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sk.000\Box Sync\Documents\RFP-RFQ\21036 Patient Engagement Solution\"/>
    </mc:Choice>
  </mc:AlternateContent>
  <xr:revisionPtr revIDLastSave="0" documentId="8_{C33EB864-D420-4840-B4B0-6F46180405D9}" xr6:coauthVersionLast="45" xr6:coauthVersionMax="45" xr10:uidLastSave="{00000000-0000-0000-0000-000000000000}"/>
  <bookViews>
    <workbookView xWindow="-120" yWindow="-120" windowWidth="29040" windowHeight="15840" xr2:uid="{83FA728B-8FD8-4440-B859-9911A8A9DB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68" i="1"/>
</calcChain>
</file>

<file path=xl/sharedStrings.xml><?xml version="1.0" encoding="utf-8"?>
<sst xmlns="http://schemas.openxmlformats.org/spreadsheetml/2006/main" count="74" uniqueCount="74">
  <si>
    <t>Clinic</t>
  </si>
  <si>
    <t># of 
Exam Rms</t>
  </si>
  <si>
    <t># of 
Other Rms</t>
  </si>
  <si>
    <t xml:space="preserve">Ashland Family Medicine </t>
  </si>
  <si>
    <t>SP Family Medicine-Green</t>
  </si>
  <si>
    <t>SP Family Medicine-Gold</t>
  </si>
  <si>
    <t>SP Family Medicine-Blue</t>
  </si>
  <si>
    <t>Fulton Family Health</t>
  </si>
  <si>
    <t>Smiley Family Medicine</t>
  </si>
  <si>
    <t>UP - Keene Family Medicine</t>
  </si>
  <si>
    <t>Fayette Medical Clinic</t>
  </si>
  <si>
    <t>Quick Care - Broadway</t>
  </si>
  <si>
    <t>Quick Care - Nifong</t>
  </si>
  <si>
    <t>Quick Care - Conley</t>
  </si>
  <si>
    <t>Family Medicine - Boonville</t>
  </si>
  <si>
    <t>Columbia Family Medical Group</t>
  </si>
  <si>
    <t>Callaway Physicians</t>
  </si>
  <si>
    <t>South Providence General Pediatrics</t>
  </si>
  <si>
    <t>Children's Cardiology Clinic</t>
  </si>
  <si>
    <t>Pediatrics Specialty</t>
  </si>
  <si>
    <t>Thompson Center</t>
  </si>
  <si>
    <t>Psychiatry - Adult</t>
  </si>
  <si>
    <t>Psychiatry-Child</t>
  </si>
  <si>
    <t>Internal Medicine - Fairview</t>
  </si>
  <si>
    <t>Woodrail Internal Medicine</t>
  </si>
  <si>
    <t>Digestive Health Center</t>
  </si>
  <si>
    <t>Diabetes until 6/29/20</t>
  </si>
  <si>
    <t>*New* Diabetes as of 6/29/20</t>
  </si>
  <si>
    <t>Medicine Specialty</t>
  </si>
  <si>
    <t>Cardiology Clinic</t>
  </si>
  <si>
    <t>Dermatology/CMS</t>
  </si>
  <si>
    <t>Woodrail Derm</t>
  </si>
  <si>
    <t>MOHS</t>
  </si>
  <si>
    <t>Jefferson City Derm</t>
  </si>
  <si>
    <t>Derm Path</t>
  </si>
  <si>
    <t>WCH Oral Surgery</t>
  </si>
  <si>
    <t>Audiology</t>
  </si>
  <si>
    <t>ENT Hearing &amp; Balance Center</t>
  </si>
  <si>
    <t>Columbia ENT</t>
  </si>
  <si>
    <t>Keene ENT (ENT &amp; Allergy Center)</t>
  </si>
  <si>
    <t>Smiley OB Clinic</t>
  </si>
  <si>
    <t>MO Ob/Gyn Associates</t>
  </si>
  <si>
    <t>MU Perinatal Center</t>
  </si>
  <si>
    <t>Center for Female Continence/Rangeline</t>
  </si>
  <si>
    <t>Center for Female Continence/Pelvic</t>
  </si>
  <si>
    <t>Center for Reprod Health &amp; Fertility</t>
  </si>
  <si>
    <t>Physical Medicine &amp; Rehabilitation</t>
  </si>
  <si>
    <t>Comprehensive Pain Management Center</t>
  </si>
  <si>
    <t>Mason Eye - UH</t>
  </si>
  <si>
    <t>Mason Eye East - Upper level as of 12/9/19</t>
  </si>
  <si>
    <t>Mason Eye East - lower level</t>
  </si>
  <si>
    <t>Bariatric Clinic</t>
  </si>
  <si>
    <t>WCH Urology &amp; Continence Center</t>
  </si>
  <si>
    <t>Surgery Clinic</t>
  </si>
  <si>
    <t>Surgery Associates</t>
  </si>
  <si>
    <t>Neurology</t>
  </si>
  <si>
    <t>Ellis Fischel Clinics</t>
  </si>
  <si>
    <t>Ellis Fischel AIU</t>
  </si>
  <si>
    <t>Ellis Fischel Cancer Screen</t>
  </si>
  <si>
    <t>Ellis Fischel Breast Center</t>
  </si>
  <si>
    <t>Ellis Fischel Mobile Screen</t>
  </si>
  <si>
    <t>Ellis Fischel Cancer Rehab</t>
  </si>
  <si>
    <t>UPMB Ortho Trauma</t>
  </si>
  <si>
    <t>Peds Ortho Surg</t>
  </si>
  <si>
    <t>MOI Pre Op</t>
  </si>
  <si>
    <t>MOI</t>
  </si>
  <si>
    <t>Columbia Surgical Associates</t>
  </si>
  <si>
    <t>Battle Medical Building ** OPENING 12/20</t>
  </si>
  <si>
    <t>Updated June 2020</t>
  </si>
  <si>
    <t>Rooms considered EXAM rooms are: exam, treatment, triage, consult, EMG, diagnostic.</t>
  </si>
  <si>
    <t>Rooms NOT considered EXAM rooms are: photography, casting, lab, recovery, Xray, ultrasound, procedure rooms.</t>
  </si>
  <si>
    <t>Acute Care Surgery</t>
  </si>
  <si>
    <t>Pediatric Urgent Care</t>
  </si>
  <si>
    <t>Missouri Orthopaedic Institute At CRMC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</si>
</sst>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3" borderId="0" applyNumberFormat="0" applyFont="0" applyBorder="0" applyAlignment="0" applyProtection="0">
      <alignment vertical="top"/>
    </xf>
  </cellStyleXfs>
  <cellXfs count="2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2">
    <cellStyle name="Normal" xfId="0" builtinId="0"/>
    <cellStyle name="XL3 Green" xfId="1" xr:uid="{5DA2B4D1-C142-428C-BC48-BB007737A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57B5-BD67-431F-B58F-8A01AD3C6CE0}">
  <dimension ref="B1:D76"/>
  <sheetViews>
    <sheetView tabSelected="1" workbookViewId="0">
      <selection activeCell="J61" sqref="J61"/>
    </sheetView>
  </sheetViews>
  <sheetFormatPr defaultColWidth="9.140625" defaultRowHeight="15" x14ac:dyDescent="0.25"/>
  <cols>
    <col min="1" max="1" width="2.42578125" style="15" customWidth="1"/>
    <col min="2" max="2" width="38.85546875" style="15" bestFit="1" customWidth="1"/>
    <col min="3" max="4" width="12" style="16" customWidth="1"/>
    <col min="5" max="16384" width="9.140625" style="15"/>
  </cols>
  <sheetData>
    <row r="1" spans="2:4" s="3" customFormat="1" ht="30" x14ac:dyDescent="0.25">
      <c r="B1" s="1" t="s">
        <v>0</v>
      </c>
      <c r="C1" s="2" t="s">
        <v>1</v>
      </c>
      <c r="D1" s="2" t="s">
        <v>2</v>
      </c>
    </row>
    <row r="2" spans="2:4" s="3" customFormat="1" ht="15.75" x14ac:dyDescent="0.25">
      <c r="B2" s="4" t="s">
        <v>3</v>
      </c>
      <c r="C2" s="5">
        <v>7</v>
      </c>
      <c r="D2" s="5">
        <v>1</v>
      </c>
    </row>
    <row r="3" spans="2:4" s="3" customFormat="1" x14ac:dyDescent="0.25">
      <c r="B3" s="6" t="s">
        <v>4</v>
      </c>
      <c r="C3" s="7">
        <v>18</v>
      </c>
      <c r="D3" s="7">
        <v>0</v>
      </c>
    </row>
    <row r="4" spans="2:4" s="3" customFormat="1" x14ac:dyDescent="0.25">
      <c r="B4" s="6" t="s">
        <v>5</v>
      </c>
      <c r="C4" s="7">
        <v>18</v>
      </c>
      <c r="D4" s="7">
        <v>0</v>
      </c>
    </row>
    <row r="5" spans="2:4" s="3" customFormat="1" x14ac:dyDescent="0.25">
      <c r="B5" s="6" t="s">
        <v>6</v>
      </c>
      <c r="C5" s="7">
        <v>17</v>
      </c>
      <c r="D5" s="7">
        <v>1</v>
      </c>
    </row>
    <row r="6" spans="2:4" s="3" customFormat="1" x14ac:dyDescent="0.25">
      <c r="B6" s="6" t="s">
        <v>7</v>
      </c>
      <c r="C6" s="7">
        <v>14</v>
      </c>
      <c r="D6" s="7">
        <v>1</v>
      </c>
    </row>
    <row r="7" spans="2:4" s="3" customFormat="1" x14ac:dyDescent="0.25">
      <c r="B7" s="6" t="s">
        <v>8</v>
      </c>
      <c r="C7" s="7">
        <v>15</v>
      </c>
      <c r="D7" s="7">
        <v>1</v>
      </c>
    </row>
    <row r="8" spans="2:4" s="3" customFormat="1" x14ac:dyDescent="0.25">
      <c r="B8" s="6" t="s">
        <v>9</v>
      </c>
      <c r="C8" s="7">
        <v>14</v>
      </c>
      <c r="D8" s="7">
        <v>0</v>
      </c>
    </row>
    <row r="9" spans="2:4" s="3" customFormat="1" x14ac:dyDescent="0.25">
      <c r="B9" s="6" t="s">
        <v>10</v>
      </c>
      <c r="C9" s="7">
        <v>12</v>
      </c>
      <c r="D9" s="7">
        <v>1</v>
      </c>
    </row>
    <row r="10" spans="2:4" s="3" customFormat="1" x14ac:dyDescent="0.25">
      <c r="B10" s="6" t="s">
        <v>11</v>
      </c>
      <c r="C10" s="7">
        <v>2</v>
      </c>
      <c r="D10" s="7">
        <v>0</v>
      </c>
    </row>
    <row r="11" spans="2:4" s="3" customFormat="1" x14ac:dyDescent="0.25">
      <c r="B11" s="6" t="s">
        <v>12</v>
      </c>
      <c r="C11" s="7">
        <v>2</v>
      </c>
      <c r="D11" s="7">
        <v>0</v>
      </c>
    </row>
    <row r="12" spans="2:4" s="3" customFormat="1" x14ac:dyDescent="0.25">
      <c r="B12" s="6" t="s">
        <v>13</v>
      </c>
      <c r="C12" s="7">
        <v>2</v>
      </c>
      <c r="D12" s="7">
        <v>0</v>
      </c>
    </row>
    <row r="13" spans="2:4" s="3" customFormat="1" x14ac:dyDescent="0.25">
      <c r="B13" s="6" t="s">
        <v>14</v>
      </c>
      <c r="C13" s="7">
        <v>2</v>
      </c>
      <c r="D13" s="7">
        <v>0</v>
      </c>
    </row>
    <row r="14" spans="2:4" s="3" customFormat="1" x14ac:dyDescent="0.25">
      <c r="B14" s="6" t="s">
        <v>15</v>
      </c>
      <c r="C14" s="7">
        <v>22</v>
      </c>
      <c r="D14" s="7">
        <v>1</v>
      </c>
    </row>
    <row r="15" spans="2:4" s="3" customFormat="1" x14ac:dyDescent="0.25">
      <c r="B15" s="6" t="s">
        <v>16</v>
      </c>
      <c r="C15" s="7">
        <v>11</v>
      </c>
      <c r="D15" s="7">
        <v>1</v>
      </c>
    </row>
    <row r="16" spans="2:4" s="3" customFormat="1" x14ac:dyDescent="0.25">
      <c r="B16" s="6" t="s">
        <v>17</v>
      </c>
      <c r="C16" s="7">
        <v>30</v>
      </c>
      <c r="D16" s="7">
        <v>4</v>
      </c>
    </row>
    <row r="17" spans="2:4" s="3" customFormat="1" x14ac:dyDescent="0.25">
      <c r="B17" s="6" t="s">
        <v>18</v>
      </c>
      <c r="C17" s="7">
        <v>5</v>
      </c>
      <c r="D17" s="7">
        <v>16</v>
      </c>
    </row>
    <row r="18" spans="2:4" s="3" customFormat="1" x14ac:dyDescent="0.25">
      <c r="B18" s="6" t="s">
        <v>19</v>
      </c>
      <c r="C18" s="7">
        <v>37</v>
      </c>
      <c r="D18" s="7">
        <v>46</v>
      </c>
    </row>
    <row r="19" spans="2:4" s="3" customFormat="1" x14ac:dyDescent="0.25">
      <c r="B19" s="6" t="s">
        <v>20</v>
      </c>
      <c r="C19" s="7">
        <v>25</v>
      </c>
      <c r="D19" s="7">
        <v>3</v>
      </c>
    </row>
    <row r="20" spans="2:4" s="3" customFormat="1" x14ac:dyDescent="0.25">
      <c r="B20" s="6" t="s">
        <v>21</v>
      </c>
      <c r="C20" s="7">
        <v>18</v>
      </c>
      <c r="D20" s="7">
        <v>4</v>
      </c>
    </row>
    <row r="21" spans="2:4" s="3" customFormat="1" x14ac:dyDescent="0.25">
      <c r="B21" s="6" t="s">
        <v>22</v>
      </c>
      <c r="C21" s="7">
        <v>8</v>
      </c>
      <c r="D21" s="7">
        <v>3</v>
      </c>
    </row>
    <row r="22" spans="2:4" s="3" customFormat="1" x14ac:dyDescent="0.25">
      <c r="B22" s="6" t="s">
        <v>23</v>
      </c>
      <c r="C22" s="7">
        <v>17</v>
      </c>
      <c r="D22" s="7">
        <v>0</v>
      </c>
    </row>
    <row r="23" spans="2:4" s="3" customFormat="1" x14ac:dyDescent="0.25">
      <c r="B23" s="6" t="s">
        <v>24</v>
      </c>
      <c r="C23" s="7">
        <v>12</v>
      </c>
      <c r="D23" s="7">
        <v>0</v>
      </c>
    </row>
    <row r="24" spans="2:4" s="3" customFormat="1" x14ac:dyDescent="0.25">
      <c r="B24" s="6" t="s">
        <v>25</v>
      </c>
      <c r="C24" s="7">
        <v>6</v>
      </c>
      <c r="D24" s="7">
        <v>12</v>
      </c>
    </row>
    <row r="25" spans="2:4" s="3" customFormat="1" x14ac:dyDescent="0.25">
      <c r="B25" s="6" t="s">
        <v>26</v>
      </c>
      <c r="C25" s="7">
        <v>12</v>
      </c>
      <c r="D25" s="7">
        <v>0</v>
      </c>
    </row>
    <row r="26" spans="2:4" s="3" customFormat="1" x14ac:dyDescent="0.25">
      <c r="B26" s="6" t="s">
        <v>27</v>
      </c>
      <c r="C26" s="7">
        <v>15</v>
      </c>
      <c r="D26" s="7">
        <v>2</v>
      </c>
    </row>
    <row r="27" spans="2:4" s="3" customFormat="1" x14ac:dyDescent="0.25">
      <c r="B27" s="6" t="s">
        <v>28</v>
      </c>
      <c r="C27" s="7">
        <v>21</v>
      </c>
      <c r="D27" s="7">
        <v>5</v>
      </c>
    </row>
    <row r="28" spans="2:4" s="3" customFormat="1" x14ac:dyDescent="0.25">
      <c r="B28" s="6" t="s">
        <v>29</v>
      </c>
      <c r="C28" s="7">
        <v>12</v>
      </c>
      <c r="D28" s="7">
        <v>3</v>
      </c>
    </row>
    <row r="29" spans="2:4" s="3" customFormat="1" x14ac:dyDescent="0.25">
      <c r="B29" s="6" t="s">
        <v>30</v>
      </c>
      <c r="C29" s="7">
        <v>15</v>
      </c>
      <c r="D29" s="7">
        <v>4</v>
      </c>
    </row>
    <row r="30" spans="2:4" s="3" customFormat="1" x14ac:dyDescent="0.25">
      <c r="B30" s="6" t="s">
        <v>31</v>
      </c>
      <c r="C30" s="7"/>
      <c r="D30" s="7"/>
    </row>
    <row r="31" spans="2:4" s="3" customFormat="1" x14ac:dyDescent="0.25">
      <c r="B31" s="6" t="s">
        <v>32</v>
      </c>
      <c r="C31" s="7">
        <v>6</v>
      </c>
      <c r="D31" s="7">
        <v>1</v>
      </c>
    </row>
    <row r="32" spans="2:4" s="3" customFormat="1" x14ac:dyDescent="0.25">
      <c r="B32" s="6" t="s">
        <v>33</v>
      </c>
      <c r="C32" s="7">
        <v>10</v>
      </c>
      <c r="D32" s="7">
        <v>0</v>
      </c>
    </row>
    <row r="33" spans="2:4" s="3" customFormat="1" x14ac:dyDescent="0.25">
      <c r="B33" s="6" t="s">
        <v>34</v>
      </c>
      <c r="C33" s="7">
        <v>0</v>
      </c>
      <c r="D33" s="7">
        <v>1</v>
      </c>
    </row>
    <row r="34" spans="2:4" s="3" customFormat="1" x14ac:dyDescent="0.25">
      <c r="B34" s="6" t="s">
        <v>35</v>
      </c>
      <c r="C34" s="9">
        <v>2</v>
      </c>
      <c r="D34" s="9">
        <v>6</v>
      </c>
    </row>
    <row r="35" spans="2:4" s="3" customFormat="1" x14ac:dyDescent="0.25">
      <c r="B35" s="6" t="s">
        <v>36</v>
      </c>
      <c r="C35" s="9">
        <v>4</v>
      </c>
      <c r="D35" s="9">
        <v>13</v>
      </c>
    </row>
    <row r="36" spans="2:4" s="3" customFormat="1" x14ac:dyDescent="0.25">
      <c r="B36" s="10" t="s">
        <v>37</v>
      </c>
      <c r="C36" s="11">
        <v>14</v>
      </c>
      <c r="D36" s="11">
        <v>11</v>
      </c>
    </row>
    <row r="37" spans="2:4" s="3" customFormat="1" x14ac:dyDescent="0.25">
      <c r="B37" s="10" t="s">
        <v>38</v>
      </c>
      <c r="C37" s="9">
        <v>8</v>
      </c>
      <c r="D37" s="9">
        <v>13</v>
      </c>
    </row>
    <row r="38" spans="2:4" s="3" customFormat="1" x14ac:dyDescent="0.25">
      <c r="B38" s="6" t="s">
        <v>39</v>
      </c>
      <c r="C38" s="9">
        <v>10</v>
      </c>
      <c r="D38" s="9">
        <v>13</v>
      </c>
    </row>
    <row r="39" spans="2:4" s="3" customFormat="1" ht="18" customHeight="1" x14ac:dyDescent="0.25">
      <c r="B39" s="8" t="s">
        <v>40</v>
      </c>
      <c r="C39" s="12">
        <v>6</v>
      </c>
      <c r="D39" s="12">
        <v>1</v>
      </c>
    </row>
    <row r="40" spans="2:4" s="3" customFormat="1" x14ac:dyDescent="0.25">
      <c r="B40" s="8" t="s">
        <v>41</v>
      </c>
      <c r="C40" s="12">
        <v>40</v>
      </c>
      <c r="D40" s="12">
        <v>8</v>
      </c>
    </row>
    <row r="41" spans="2:4" s="3" customFormat="1" x14ac:dyDescent="0.25">
      <c r="B41" s="8" t="s">
        <v>42</v>
      </c>
      <c r="C41" s="12">
        <v>9</v>
      </c>
      <c r="D41" s="12">
        <v>8</v>
      </c>
    </row>
    <row r="42" spans="2:4" s="3" customFormat="1" x14ac:dyDescent="0.25">
      <c r="B42" s="8" t="s">
        <v>43</v>
      </c>
      <c r="C42" s="12"/>
      <c r="D42" s="12"/>
    </row>
    <row r="43" spans="2:4" s="3" customFormat="1" x14ac:dyDescent="0.25">
      <c r="B43" s="8" t="s">
        <v>44</v>
      </c>
      <c r="C43" s="12">
        <v>8</v>
      </c>
      <c r="D43" s="12">
        <v>3</v>
      </c>
    </row>
    <row r="44" spans="2:4" s="3" customFormat="1" ht="18" customHeight="1" x14ac:dyDescent="0.25">
      <c r="B44" s="8" t="s">
        <v>45</v>
      </c>
      <c r="C44" s="12">
        <v>3</v>
      </c>
      <c r="D44" s="12">
        <v>5</v>
      </c>
    </row>
    <row r="45" spans="2:4" s="3" customFormat="1" x14ac:dyDescent="0.25">
      <c r="B45" s="6" t="s">
        <v>46</v>
      </c>
      <c r="C45" s="7">
        <v>7</v>
      </c>
      <c r="D45" s="7">
        <v>6</v>
      </c>
    </row>
    <row r="46" spans="2:4" s="3" customFormat="1" x14ac:dyDescent="0.25">
      <c r="B46" s="6" t="s">
        <v>47</v>
      </c>
      <c r="C46" s="7">
        <v>6</v>
      </c>
      <c r="D46" s="7">
        <v>4</v>
      </c>
    </row>
    <row r="47" spans="2:4" s="14" customFormat="1" x14ac:dyDescent="0.25">
      <c r="B47" s="13" t="s">
        <v>48</v>
      </c>
      <c r="C47" s="7">
        <v>18</v>
      </c>
      <c r="D47" s="7">
        <v>8</v>
      </c>
    </row>
    <row r="48" spans="2:4" s="14" customFormat="1" x14ac:dyDescent="0.25">
      <c r="B48" s="13" t="s">
        <v>49</v>
      </c>
      <c r="C48" s="7">
        <v>10</v>
      </c>
      <c r="D48" s="7">
        <v>26</v>
      </c>
    </row>
    <row r="49" spans="2:4" s="14" customFormat="1" x14ac:dyDescent="0.25">
      <c r="B49" s="13" t="s">
        <v>50</v>
      </c>
      <c r="C49" s="7">
        <v>16</v>
      </c>
      <c r="D49" s="7">
        <v>26</v>
      </c>
    </row>
    <row r="50" spans="2:4" s="3" customFormat="1" x14ac:dyDescent="0.25">
      <c r="B50" s="6" t="s">
        <v>51</v>
      </c>
      <c r="C50" s="7">
        <v>7</v>
      </c>
      <c r="D50" s="7">
        <v>2</v>
      </c>
    </row>
    <row r="51" spans="2:4" s="3" customFormat="1" x14ac:dyDescent="0.25">
      <c r="B51" s="6" t="s">
        <v>52</v>
      </c>
      <c r="C51" s="7">
        <v>5</v>
      </c>
      <c r="D51" s="7">
        <v>2</v>
      </c>
    </row>
    <row r="52" spans="2:4" s="3" customFormat="1" x14ac:dyDescent="0.25">
      <c r="B52" s="6" t="s">
        <v>53</v>
      </c>
      <c r="C52" s="7">
        <v>26</v>
      </c>
      <c r="D52" s="7">
        <v>8</v>
      </c>
    </row>
    <row r="53" spans="2:4" s="3" customFormat="1" x14ac:dyDescent="0.25">
      <c r="B53" s="6" t="s">
        <v>54</v>
      </c>
      <c r="C53" s="7">
        <v>4</v>
      </c>
      <c r="D53" s="7">
        <v>5</v>
      </c>
    </row>
    <row r="54" spans="2:4" s="3" customFormat="1" x14ac:dyDescent="0.25">
      <c r="B54" s="6" t="s">
        <v>55</v>
      </c>
      <c r="C54" s="7">
        <v>25</v>
      </c>
      <c r="D54" s="7">
        <v>0</v>
      </c>
    </row>
    <row r="55" spans="2:4" s="3" customFormat="1" x14ac:dyDescent="0.25">
      <c r="B55" s="6" t="s">
        <v>56</v>
      </c>
      <c r="C55" s="7">
        <v>38</v>
      </c>
      <c r="D55" s="7">
        <v>3</v>
      </c>
    </row>
    <row r="56" spans="2:4" s="3" customFormat="1" x14ac:dyDescent="0.25">
      <c r="B56" s="6" t="s">
        <v>57</v>
      </c>
      <c r="C56" s="7">
        <v>11</v>
      </c>
      <c r="D56" s="7">
        <v>0</v>
      </c>
    </row>
    <row r="57" spans="2:4" s="3" customFormat="1" x14ac:dyDescent="0.25">
      <c r="B57" s="6" t="s">
        <v>58</v>
      </c>
      <c r="C57" s="7">
        <v>5</v>
      </c>
      <c r="D57" s="7">
        <v>0</v>
      </c>
    </row>
    <row r="58" spans="2:4" s="3" customFormat="1" x14ac:dyDescent="0.25">
      <c r="B58" s="6" t="s">
        <v>59</v>
      </c>
      <c r="C58" s="7">
        <v>6</v>
      </c>
      <c r="D58" s="7">
        <v>0</v>
      </c>
    </row>
    <row r="59" spans="2:4" s="3" customFormat="1" x14ac:dyDescent="0.25">
      <c r="B59" s="6" t="s">
        <v>60</v>
      </c>
      <c r="C59" s="7">
        <v>0</v>
      </c>
      <c r="D59" s="7">
        <v>1</v>
      </c>
    </row>
    <row r="60" spans="2:4" s="3" customFormat="1" x14ac:dyDescent="0.25">
      <c r="B60" s="6"/>
      <c r="C60" s="7">
        <v>5</v>
      </c>
      <c r="D60" s="7">
        <v>1</v>
      </c>
    </row>
    <row r="61" spans="2:4" s="3" customFormat="1" x14ac:dyDescent="0.25">
      <c r="B61" s="6" t="s">
        <v>61</v>
      </c>
      <c r="C61" s="7">
        <v>3</v>
      </c>
      <c r="D61" s="7">
        <v>0</v>
      </c>
    </row>
    <row r="62" spans="2:4" s="3" customFormat="1" x14ac:dyDescent="0.25">
      <c r="B62" s="6" t="s">
        <v>62</v>
      </c>
      <c r="C62" s="7">
        <v>7</v>
      </c>
      <c r="D62" s="7">
        <v>3</v>
      </c>
    </row>
    <row r="63" spans="2:4" s="3" customFormat="1" x14ac:dyDescent="0.25">
      <c r="B63" s="6" t="s">
        <v>63</v>
      </c>
      <c r="C63" s="7">
        <v>8</v>
      </c>
      <c r="D63" s="7">
        <v>9</v>
      </c>
    </row>
    <row r="64" spans="2:4" s="3" customFormat="1" x14ac:dyDescent="0.25">
      <c r="B64" s="6" t="s">
        <v>64</v>
      </c>
      <c r="C64" s="7">
        <v>1</v>
      </c>
      <c r="D64" s="7">
        <v>1</v>
      </c>
    </row>
    <row r="65" spans="2:4" s="3" customFormat="1" x14ac:dyDescent="0.25">
      <c r="B65" s="6" t="s">
        <v>65</v>
      </c>
      <c r="C65" s="7">
        <v>61</v>
      </c>
      <c r="D65" s="7">
        <v>21</v>
      </c>
    </row>
    <row r="66" spans="2:4" s="3" customFormat="1" x14ac:dyDescent="0.25">
      <c r="B66" s="6" t="s">
        <v>66</v>
      </c>
      <c r="C66" s="7">
        <v>19</v>
      </c>
      <c r="D66" s="7">
        <v>0</v>
      </c>
    </row>
    <row r="67" spans="2:4" s="3" customFormat="1" ht="21.75" customHeight="1" x14ac:dyDescent="0.25">
      <c r="B67" s="6" t="s">
        <v>67</v>
      </c>
      <c r="C67" s="7">
        <v>41</v>
      </c>
      <c r="D67" s="7">
        <v>31</v>
      </c>
    </row>
    <row r="68" spans="2:4" s="21" customFormat="1" ht="15.75" thickBot="1" x14ac:dyDescent="0.3">
      <c r="B68" s="22"/>
      <c r="C68" s="20">
        <f>SUM(C43:C67)</f>
        <v>340</v>
      </c>
      <c r="D68" s="20">
        <f>SUM(D43:D67)</f>
        <v>165</v>
      </c>
    </row>
    <row r="69" spans="2:4" s="3" customFormat="1" ht="15.75" thickBot="1" x14ac:dyDescent="0.3">
      <c r="B69" s="17" t="s">
        <v>68</v>
      </c>
      <c r="C69" s="18"/>
      <c r="D69" s="18"/>
    </row>
    <row r="70" spans="2:4" s="3" customFormat="1" x14ac:dyDescent="0.25">
      <c r="B70" s="19"/>
      <c r="C70" s="19"/>
      <c r="D70" s="19"/>
    </row>
    <row r="71" spans="2:4" s="3" customFormat="1" x14ac:dyDescent="0.25">
      <c r="B71" s="21" t="s">
        <v>69</v>
      </c>
      <c r="C71" s="21"/>
      <c r="D71" s="21"/>
    </row>
    <row r="72" spans="2:4" s="3" customFormat="1" x14ac:dyDescent="0.25">
      <c r="B72" s="21" t="s">
        <v>70</v>
      </c>
      <c r="C72" s="21"/>
      <c r="D72" s="21"/>
    </row>
    <row r="73" spans="2:4" s="3" customFormat="1" x14ac:dyDescent="0.25">
      <c r="B73" s="20"/>
      <c r="C73" s="20"/>
      <c r="D73" s="20"/>
    </row>
    <row r="74" spans="2:4" hidden="1" x14ac:dyDescent="0.25">
      <c r="B74" s="15" t="s">
        <v>71</v>
      </c>
      <c r="C74" s="16">
        <v>6</v>
      </c>
    </row>
    <row r="75" spans="2:4" hidden="1" x14ac:dyDescent="0.25">
      <c r="B75" s="15" t="s">
        <v>72</v>
      </c>
      <c r="C75" s="16">
        <v>4</v>
      </c>
    </row>
    <row r="76" spans="2:4" hidden="1" x14ac:dyDescent="0.25">
      <c r="B76" s="15" t="s">
        <v>73</v>
      </c>
      <c r="D76" s="15"/>
    </row>
  </sheetData>
  <mergeCells count="1">
    <mergeCell ref="B69:D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Kyla</dc:creator>
  <cp:lastModifiedBy>Rogers, Kyla</cp:lastModifiedBy>
  <dcterms:created xsi:type="dcterms:W3CDTF">2020-11-05T21:47:45Z</dcterms:created>
  <dcterms:modified xsi:type="dcterms:W3CDTF">2020-11-05T22:26:27Z</dcterms:modified>
</cp:coreProperties>
</file>