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MOREnet\Bids and RFPs\21084 Data Transport Services\"/>
    </mc:Choice>
  </mc:AlternateContent>
  <xr:revisionPtr revIDLastSave="0" documentId="8_{9EDD8392-26AF-4621-B78E-F230679D4DB1}" xr6:coauthVersionLast="45" xr6:coauthVersionMax="45" xr10:uidLastSave="{00000000-0000-0000-0000-000000000000}"/>
  <workbookProtection workbookAlgorithmName="SHA-512" workbookHashValue="uSnBLmV6hNqQNTJt8CAJxCXVRcWjRKr588c5uSM2D0KoXW5OYkswFDOjJjkxKpoVFXI/xEJKLC1fuDNNFUNiOQ==" workbookSaltValue="DhgnF+lnoTu9OTpgHb94rw==" workbookSpinCount="100000" lockStructure="1"/>
  <bookViews>
    <workbookView xWindow="-28920" yWindow="-3390" windowWidth="29040" windowHeight="15840" activeTab="1" xr2:uid="{00000000-000D-0000-FFFF-FFFF00000000}"/>
  </bookViews>
  <sheets>
    <sheet name="Instructions" sheetId="5" r:id="rId1"/>
    <sheet name="Responses" sheetId="4" r:id="rId2"/>
  </sheets>
  <definedNames>
    <definedName name="_xlnm._FilterDatabase" localSheetId="1" hidden="1">Responses!$A$1:$O$10</definedName>
    <definedName name="HubList">Instructions!$J$1:$J$34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<sst xmlns="http://schemas.openxmlformats.org/spreadsheetml/2006/main" count="174" uniqueCount="96">
  <si>
    <t>5 Years</t>
  </si>
  <si>
    <t>MOREnet St. Louis PoP</t>
  </si>
  <si>
    <t>10 Gbps</t>
  </si>
  <si>
    <t>Ethernet</t>
  </si>
  <si>
    <t>a131G000004PjDn</t>
  </si>
  <si>
    <t>00028384</t>
  </si>
  <si>
    <t>0011G00000oDcem</t>
  </si>
  <si>
    <t>63368</t>
  </si>
  <si>
    <t>MO</t>
  </si>
  <si>
    <t>Dardenne Prairie</t>
  </si>
  <si>
    <t>801 Corporate Centre Drive</t>
  </si>
  <si>
    <t>Francis Howell R-III Corporate Centre</t>
  </si>
  <si>
    <t>3 Years</t>
  </si>
  <si>
    <t>a131G000004PjDm</t>
  </si>
  <si>
    <t>00028383</t>
  </si>
  <si>
    <t>5 Gbps</t>
  </si>
  <si>
    <t>a131G000004PjDl</t>
  </si>
  <si>
    <t>00028382</t>
  </si>
  <si>
    <t>a131G000004PjDk</t>
  </si>
  <si>
    <t>00028381</t>
  </si>
  <si>
    <t>2.5 Gbps</t>
  </si>
  <si>
    <t>a131G000004PjDj</t>
  </si>
  <si>
    <t>00028380</t>
  </si>
  <si>
    <t>a131G000004PjDi</t>
  </si>
  <si>
    <t>00028379</t>
  </si>
  <si>
    <t>1 Gbps</t>
  </si>
  <si>
    <t>a131G000004PjDh</t>
  </si>
  <si>
    <t>00028378</t>
  </si>
  <si>
    <t>a131G000004PjDg</t>
  </si>
  <si>
    <t>00028377</t>
  </si>
  <si>
    <t>Term</t>
  </si>
  <si>
    <t>MOREnet Requested Hub</t>
  </si>
  <si>
    <t>Bandwidth</t>
  </si>
  <si>
    <t>Circuit Type</t>
  </si>
  <si>
    <t>Circuit Detail: ID</t>
  </si>
  <si>
    <t>Circuit Detail: Circuit Detail Id</t>
  </si>
  <si>
    <t>Service Location: Account ID</t>
  </si>
  <si>
    <t>Bandwidth Numeric</t>
  </si>
  <si>
    <t>Service Location: Phone</t>
  </si>
  <si>
    <t>Service Location: Shipping Zip/Postal Code</t>
  </si>
  <si>
    <t>Service Location: Shipping State/Province</t>
  </si>
  <si>
    <t>Service Location: Shipping City</t>
  </si>
  <si>
    <t>Service Location: Shipping Street</t>
  </si>
  <si>
    <t>Service Location: Service Location Account Number</t>
  </si>
  <si>
    <t>Service Location: Account Name</t>
  </si>
  <si>
    <t>Bid Entry Instructions</t>
  </si>
  <si>
    <t>= Locked information (cannot be changed).</t>
  </si>
  <si>
    <t>= Enter pricing and hub information here.</t>
  </si>
  <si>
    <t>Do not use $ symbols - simply enter the dollar value.</t>
  </si>
  <si>
    <t>All MRC and NRC fields will hav a numeric value.</t>
  </si>
  <si>
    <t>Enter zero (0.00) indicationg that there is no response or a non-vero value indicating a dollar amount.</t>
  </si>
  <si>
    <t>MOREnet Columbia PoP</t>
  </si>
  <si>
    <t>MOREnet Jefferson City PoP</t>
  </si>
  <si>
    <t>MOREnet Kansas City PoP</t>
  </si>
  <si>
    <t>MOREnet Springfield PoP</t>
  </si>
  <si>
    <t>Alton PoP</t>
  </si>
  <si>
    <t>Bolivar PoP</t>
  </si>
  <si>
    <t>Camdenton PoP</t>
  </si>
  <si>
    <t>Cape Girardeau PoP</t>
  </si>
  <si>
    <t>Caruthersville Pop</t>
  </si>
  <si>
    <t>Creighton PoP</t>
  </si>
  <si>
    <t>Cuba PoP</t>
  </si>
  <si>
    <t>Fairview PoP</t>
  </si>
  <si>
    <t>Farmington PoP</t>
  </si>
  <si>
    <t>Fredericktown PoP</t>
  </si>
  <si>
    <t>Kennett PoP</t>
  </si>
  <si>
    <t>Malden PoP</t>
  </si>
  <si>
    <t>Marble Hill PoP</t>
  </si>
  <si>
    <t>Marshfield PoP</t>
  </si>
  <si>
    <t>Osceola PoP</t>
  </si>
  <si>
    <t>Oxly PoP</t>
  </si>
  <si>
    <t>Peculiar PoP</t>
  </si>
  <si>
    <t>Perryville PoP</t>
  </si>
  <si>
    <t>Poplar Bluff PoP</t>
  </si>
  <si>
    <t>Rolla East PoP</t>
  </si>
  <si>
    <t>Seymour PoP</t>
  </si>
  <si>
    <t>Sikeston PoP</t>
  </si>
  <si>
    <t>Silva PoP</t>
  </si>
  <si>
    <t>Ste Genevieve PoP</t>
  </si>
  <si>
    <t>Stoutland PoP</t>
  </si>
  <si>
    <t>Valle Mines PoP</t>
  </si>
  <si>
    <t>Van Buren PoP</t>
  </si>
  <si>
    <t>Versailles PoP</t>
  </si>
  <si>
    <t>Willow Springs PoP</t>
  </si>
  <si>
    <t>Winona PoP</t>
  </si>
  <si>
    <t>Service Location Name</t>
  </si>
  <si>
    <t>Site ID</t>
  </si>
  <si>
    <t>Street</t>
  </si>
  <si>
    <t>City</t>
  </si>
  <si>
    <t>State</t>
  </si>
  <si>
    <t>Zip</t>
  </si>
  <si>
    <t>NPA NXX</t>
  </si>
  <si>
    <t>MRC</t>
  </si>
  <si>
    <t>NRC</t>
  </si>
  <si>
    <t>Vendor Required Hub</t>
  </si>
  <si>
    <t>636 851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</si>
</sst>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51170384838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0" fillId="0" borderId="10" xfId="0" applyBorder="1"/>
    <xf numFmtId="0" fontId="0" fillId="33" borderId="10" xfId="0" applyFill="1" applyBorder="1"/>
    <xf numFmtId="0" fontId="0" fillId="0" borderId="0" xfId="0" quotePrefix="1"/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/>
    <xf numFmtId="0" fontId="16" fillId="33" borderId="10" xfId="0" applyFont="1" applyFill="1" applyBorder="1" applyAlignment="1"/>
    <xf numFmtId="49" fontId="0" fillId="33" borderId="10" xfId="0" applyNumberFormat="1" applyFill="1" applyBorder="1" applyAlignment="1"/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F6DD-0628-4A54-8B3D-E080AAAF6A15}">
  <sheetPr codeName="Sheet1"/>
  <dimension ref="A1:J35"/>
  <sheetViews>
    <sheetView workbookViewId="0">
      <selection activeCell="A9" sqref="A9:XFD1048576"/>
    </sheetView>
  </sheetViews>
  <sheetFormatPr defaultColWidth="0" defaultRowHeight="15" zeroHeight="1" x14ac:dyDescent="0.25"/>
  <cols>
    <col min="1" max="3" width="8.85546875" customWidth="1"/>
    <col min="4" max="4" width="100.7109375" customWidth="1"/>
    <col min="5" max="10" width="0" hidden="1" customWidth="1"/>
    <col min="11" max="16384" width="8.85546875" hidden="1"/>
  </cols>
  <sheetData>
    <row r="1" spans="1:10" ht="21" x14ac:dyDescent="0.35">
      <c r="A1" s="1" t="s">
        <v>45</v>
      </c>
      <c r="J1" t="s">
        <v>51</v>
      </c>
    </row>
    <row r="2" spans="1:10" x14ac:dyDescent="0.25">
      <c r="J2" t="s">
        <v>52</v>
      </c>
    </row>
    <row r="3" spans="1:10" x14ac:dyDescent="0.25">
      <c r="B3" s="3"/>
      <c r="C3" s="4" t="s">
        <v>46</v>
      </c>
      <c r="J3" t="s">
        <v>53</v>
      </c>
    </row>
    <row r="4" spans="1:10" x14ac:dyDescent="0.25">
      <c r="B4" s="2"/>
      <c r="C4" s="4" t="s">
        <v>47</v>
      </c>
      <c r="J4" t="s">
        <v>54</v>
      </c>
    </row>
    <row r="5" spans="1:10" x14ac:dyDescent="0.25">
      <c r="C5" t="s">
        <v>48</v>
      </c>
      <c r="J5" t="s">
        <v>1</v>
      </c>
    </row>
    <row r="6" spans="1:10" x14ac:dyDescent="0.25">
      <c r="C6" t="s">
        <v>49</v>
      </c>
      <c r="J6" t="s">
        <v>55</v>
      </c>
    </row>
    <row r="7" spans="1:10" x14ac:dyDescent="0.25">
      <c r="C7" t="s">
        <v>50</v>
      </c>
      <c r="J7" t="s">
        <v>56</v>
      </c>
    </row>
    <row r="8" spans="1:10" x14ac:dyDescent="0.25">
      <c r="J8" t="s">
        <v>57</v>
      </c>
    </row>
    <row r="9" spans="1:10" hidden="1" x14ac:dyDescent="0.25">
      <c r="J9" t="s">
        <v>58</v>
      </c>
    </row>
    <row r="10" spans="1:10" hidden="1" x14ac:dyDescent="0.25">
      <c r="J10" t="s">
        <v>59</v>
      </c>
    </row>
    <row r="11" spans="1:10" hidden="1" x14ac:dyDescent="0.25">
      <c r="J11" t="s">
        <v>60</v>
      </c>
    </row>
    <row r="12" spans="1:10" hidden="1" x14ac:dyDescent="0.25">
      <c r="J12" t="s">
        <v>61</v>
      </c>
    </row>
    <row r="13" spans="1:10" hidden="1" x14ac:dyDescent="0.25">
      <c r="J13" t="s">
        <v>62</v>
      </c>
    </row>
    <row r="14" spans="1:10" hidden="1" x14ac:dyDescent="0.25">
      <c r="J14" t="s">
        <v>63</v>
      </c>
    </row>
    <row r="15" spans="1:10" hidden="1" x14ac:dyDescent="0.25">
      <c r="J15" t="s">
        <v>64</v>
      </c>
    </row>
    <row r="16" spans="1:10" hidden="1" x14ac:dyDescent="0.25">
      <c r="J16" t="s">
        <v>65</v>
      </c>
    </row>
    <row r="17" spans="10:10" hidden="1" x14ac:dyDescent="0.25">
      <c r="J17" t="s">
        <v>66</v>
      </c>
    </row>
    <row r="18" spans="10:10" hidden="1" x14ac:dyDescent="0.25">
      <c r="J18" t="s">
        <v>67</v>
      </c>
    </row>
    <row r="19" spans="10:10" hidden="1" x14ac:dyDescent="0.25">
      <c r="J19" t="s">
        <v>68</v>
      </c>
    </row>
    <row r="20" spans="10:10" hidden="1" x14ac:dyDescent="0.25">
      <c r="J20" t="s">
        <v>69</v>
      </c>
    </row>
    <row r="21" spans="10:10" hidden="1" x14ac:dyDescent="0.25">
      <c r="J21" t="s">
        <v>70</v>
      </c>
    </row>
    <row r="22" spans="10:10" hidden="1" x14ac:dyDescent="0.25">
      <c r="J22" t="s">
        <v>71</v>
      </c>
    </row>
    <row r="23" spans="10:10" hidden="1" x14ac:dyDescent="0.25">
      <c r="J23" t="s">
        <v>72</v>
      </c>
    </row>
    <row r="24" spans="10:10" hidden="1" x14ac:dyDescent="0.25">
      <c r="J24" t="s">
        <v>73</v>
      </c>
    </row>
    <row r="25" spans="10:10" hidden="1" x14ac:dyDescent="0.25">
      <c r="J25" t="s">
        <v>74</v>
      </c>
    </row>
    <row r="26" spans="10:10" hidden="1" x14ac:dyDescent="0.25">
      <c r="J26" t="s">
        <v>75</v>
      </c>
    </row>
    <row r="27" spans="10:10" hidden="1" x14ac:dyDescent="0.25">
      <c r="J27" t="s">
        <v>76</v>
      </c>
    </row>
    <row r="28" spans="10:10" hidden="1" x14ac:dyDescent="0.25">
      <c r="J28" t="s">
        <v>77</v>
      </c>
    </row>
    <row r="29" spans="10:10" hidden="1" x14ac:dyDescent="0.25">
      <c r="J29" t="s">
        <v>78</v>
      </c>
    </row>
    <row r="30" spans="10:10" hidden="1" x14ac:dyDescent="0.25">
      <c r="J30" t="s">
        <v>79</v>
      </c>
    </row>
    <row r="31" spans="10:10" hidden="1" x14ac:dyDescent="0.25">
      <c r="J31" t="s">
        <v>80</v>
      </c>
    </row>
    <row r="32" spans="10:10" hidden="1" x14ac:dyDescent="0.25">
      <c r="J32" t="s">
        <v>81</v>
      </c>
    </row>
    <row r="33" spans="10:10" hidden="1" x14ac:dyDescent="0.25">
      <c r="J33" t="s">
        <v>82</v>
      </c>
    </row>
    <row r="34" spans="10:10" hidden="1" x14ac:dyDescent="0.25">
      <c r="J34" t="s">
        <v>83</v>
      </c>
    </row>
    <row r="35" spans="10:10" hidden="1" x14ac:dyDescent="0.25">
      <c r="J35" t="s">
        <v>84</v>
      </c>
    </row>
  </sheetData>
  <sheetProtection algorithmName="SHA-512" hashValue="VY4edGibY0Uh4449veQwx4cAg2KsHW+sglz532sIYDTZ9PuopSB0smXiB1YmoaqhG67TLghw9QlPzd1FWYqq4A==" saltValue="r8Ge+u+lgZWiqYHHDB763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EB38E-DB7B-4B5D-9397-D4299077F743}">
  <sheetPr codeName="Sheet2"/>
  <dimension ref="A1:R10"/>
  <sheetViews>
    <sheetView showGridLines="0" tabSelected="1" topLeftCell="A2" workbookViewId="0">
      <selection activeCell="A2" sqref="A2"/>
    </sheetView>
  </sheetViews>
  <sheetFormatPr defaultColWidth="0" defaultRowHeight="15" customHeight="1" zeroHeight="1" x14ac:dyDescent="0.25"/>
  <cols>
    <col min="1" max="1" width="33.42578125" style="6" bestFit="1" customWidth="1"/>
    <col min="2" max="2" width="8.7109375" style="6" customWidth="1"/>
    <col min="3" max="3" width="34.140625" style="6" bestFit="1" customWidth="1"/>
    <col min="4" max="4" width="20.7109375" style="6" customWidth="1"/>
    <col min="5" max="6" width="8.7109375" style="6" customWidth="1"/>
    <col min="7" max="7" width="10.7109375" style="6" customWidth="1"/>
    <col min="8" max="8" width="17.85546875" style="6" hidden="1" customWidth="1"/>
    <col min="9" max="9" width="25.28515625" style="6" hidden="1" customWidth="1"/>
    <col min="10" max="10" width="25.7109375" style="6" hidden="1" customWidth="1"/>
    <col min="11" max="11" width="16.5703125" style="6" hidden="1" customWidth="1"/>
    <col min="12" max="12" width="15.5703125" style="6" bestFit="1" customWidth="1"/>
    <col min="13" max="13" width="14.7109375" style="6" bestFit="1" customWidth="1"/>
    <col min="14" max="14" width="27.7109375" style="6" bestFit="1" customWidth="1"/>
    <col min="15" max="15" width="9.85546875" style="6" bestFit="1" customWidth="1"/>
    <col min="16" max="17" width="10.7109375" style="6" customWidth="1"/>
    <col min="18" max="18" width="19.85546875" style="6" bestFit="1" customWidth="1"/>
    <col min="19" max="16384" width="8.85546875" style="6" hidden="1"/>
  </cols>
  <sheetData>
    <row r="1" spans="1:18" ht="15" hidden="1" customHeight="1" x14ac:dyDescent="0.25">
      <c r="A1" s="5" t="s">
        <v>44</v>
      </c>
      <c r="B1" s="5" t="s">
        <v>43</v>
      </c>
      <c r="C1" s="5" t="s">
        <v>42</v>
      </c>
      <c r="D1" s="5" t="s">
        <v>41</v>
      </c>
      <c r="E1" s="5" t="s">
        <v>40</v>
      </c>
      <c r="F1" s="5" t="s">
        <v>39</v>
      </c>
      <c r="G1" s="5" t="s">
        <v>38</v>
      </c>
      <c r="H1" s="5" t="s">
        <v>37</v>
      </c>
      <c r="I1" s="5" t="s">
        <v>36</v>
      </c>
      <c r="J1" s="5" t="s">
        <v>35</v>
      </c>
      <c r="K1" s="5" t="s">
        <v>34</v>
      </c>
      <c r="L1" s="5" t="s">
        <v>33</v>
      </c>
      <c r="M1" s="5" t="s">
        <v>32</v>
      </c>
      <c r="N1" s="5" t="s">
        <v>31</v>
      </c>
      <c r="O1" s="5" t="s">
        <v>30</v>
      </c>
    </row>
    <row r="2" spans="1:18" s="7" customFormat="1" ht="15" customHeight="1" x14ac:dyDescent="0.25">
      <c r="A2" s="5" t="s">
        <v>85</v>
      </c>
      <c r="B2" s="5" t="s">
        <v>86</v>
      </c>
      <c r="C2" s="5" t="s">
        <v>87</v>
      </c>
      <c r="D2" s="5" t="s">
        <v>88</v>
      </c>
      <c r="E2" s="5" t="s">
        <v>89</v>
      </c>
      <c r="F2" s="5" t="s">
        <v>90</v>
      </c>
      <c r="G2" s="5" t="s">
        <v>91</v>
      </c>
      <c r="H2" s="5"/>
      <c r="I2" s="5"/>
      <c r="J2" s="5"/>
      <c r="K2" s="5"/>
      <c r="L2" s="5" t="s">
        <v>33</v>
      </c>
      <c r="M2" s="5" t="s">
        <v>32</v>
      </c>
      <c r="N2" s="5" t="s">
        <v>31</v>
      </c>
      <c r="O2" s="5" t="s">
        <v>30</v>
      </c>
      <c r="P2" s="7" t="s">
        <v>92</v>
      </c>
      <c r="Q2" s="7" t="s">
        <v>93</v>
      </c>
      <c r="R2" s="7" t="s">
        <v>94</v>
      </c>
    </row>
    <row r="3" spans="1:18" ht="15" customHeight="1" x14ac:dyDescent="0.25">
      <c r="A3" s="8" t="s">
        <v>11</v>
      </c>
      <c r="B3" s="9">
        <v>2958</v>
      </c>
      <c r="C3" s="8" t="s">
        <v>10</v>
      </c>
      <c r="D3" s="8" t="s">
        <v>9</v>
      </c>
      <c r="E3" s="8" t="s">
        <v>8</v>
      </c>
      <c r="F3" s="8" t="s">
        <v>7</v>
      </c>
      <c r="G3" s="8" t="s">
        <v>95</v>
      </c>
      <c r="H3" s="9">
        <v>1000</v>
      </c>
      <c r="I3" s="8" t="s">
        <v>6</v>
      </c>
      <c r="J3" s="8" t="s">
        <v>29</v>
      </c>
      <c r="K3" s="8" t="s">
        <v>28</v>
      </c>
      <c r="L3" s="8" t="s">
        <v>3</v>
      </c>
      <c r="M3" s="8" t="s">
        <v>25</v>
      </c>
      <c r="N3" s="8" t="s">
        <v>1</v>
      </c>
      <c r="O3" s="8" t="s">
        <v>12</v>
      </c>
      <c r="P3" s="10"/>
      <c r="Q3" s="10"/>
      <c r="R3" s="10"/>
    </row>
    <row r="4" spans="1:18" ht="15" customHeight="1" x14ac:dyDescent="0.25">
      <c r="A4" s="8" t="s">
        <v>11</v>
      </c>
      <c r="B4" s="9">
        <v>2958</v>
      </c>
      <c r="C4" s="8" t="s">
        <v>10</v>
      </c>
      <c r="D4" s="8" t="s">
        <v>9</v>
      </c>
      <c r="E4" s="8" t="s">
        <v>8</v>
      </c>
      <c r="F4" s="8" t="s">
        <v>7</v>
      </c>
      <c r="G4" s="8" t="s">
        <v>95</v>
      </c>
      <c r="H4" s="9">
        <v>1000</v>
      </c>
      <c r="I4" s="8" t="s">
        <v>6</v>
      </c>
      <c r="J4" s="8" t="s">
        <v>27</v>
      </c>
      <c r="K4" s="8" t="s">
        <v>26</v>
      </c>
      <c r="L4" s="8" t="s">
        <v>3</v>
      </c>
      <c r="M4" s="8" t="s">
        <v>25</v>
      </c>
      <c r="N4" s="8" t="s">
        <v>1</v>
      </c>
      <c r="O4" s="8" t="s">
        <v>0</v>
      </c>
      <c r="P4" s="10"/>
      <c r="Q4" s="10"/>
      <c r="R4" s="10"/>
    </row>
    <row r="5" spans="1:18" ht="15" customHeight="1" x14ac:dyDescent="0.25">
      <c r="A5" s="8" t="s">
        <v>11</v>
      </c>
      <c r="B5" s="9">
        <v>2958</v>
      </c>
      <c r="C5" s="8" t="s">
        <v>10</v>
      </c>
      <c r="D5" s="8" t="s">
        <v>9</v>
      </c>
      <c r="E5" s="8" t="s">
        <v>8</v>
      </c>
      <c r="F5" s="8" t="s">
        <v>7</v>
      </c>
      <c r="G5" s="8" t="s">
        <v>95</v>
      </c>
      <c r="H5" s="9">
        <v>2500</v>
      </c>
      <c r="I5" s="8" t="s">
        <v>6</v>
      </c>
      <c r="J5" s="8" t="s">
        <v>24</v>
      </c>
      <c r="K5" s="8" t="s">
        <v>23</v>
      </c>
      <c r="L5" s="8" t="s">
        <v>3</v>
      </c>
      <c r="M5" s="8" t="s">
        <v>20</v>
      </c>
      <c r="N5" s="8" t="s">
        <v>1</v>
      </c>
      <c r="O5" s="8" t="s">
        <v>12</v>
      </c>
      <c r="P5" s="10"/>
      <c r="Q5" s="10"/>
      <c r="R5" s="10"/>
    </row>
    <row r="6" spans="1:18" ht="15" customHeight="1" x14ac:dyDescent="0.25">
      <c r="A6" s="8" t="s">
        <v>11</v>
      </c>
      <c r="B6" s="9">
        <v>2958</v>
      </c>
      <c r="C6" s="8" t="s">
        <v>10</v>
      </c>
      <c r="D6" s="8" t="s">
        <v>9</v>
      </c>
      <c r="E6" s="8" t="s">
        <v>8</v>
      </c>
      <c r="F6" s="8" t="s">
        <v>7</v>
      </c>
      <c r="G6" s="8" t="s">
        <v>95</v>
      </c>
      <c r="H6" s="9">
        <v>2500</v>
      </c>
      <c r="I6" s="8" t="s">
        <v>6</v>
      </c>
      <c r="J6" s="8" t="s">
        <v>22</v>
      </c>
      <c r="K6" s="8" t="s">
        <v>21</v>
      </c>
      <c r="L6" s="8" t="s">
        <v>3</v>
      </c>
      <c r="M6" s="8" t="s">
        <v>20</v>
      </c>
      <c r="N6" s="8" t="s">
        <v>1</v>
      </c>
      <c r="O6" s="8" t="s">
        <v>0</v>
      </c>
      <c r="P6" s="10"/>
      <c r="Q6" s="10"/>
      <c r="R6" s="10"/>
    </row>
    <row r="7" spans="1:18" ht="15" customHeight="1" x14ac:dyDescent="0.25">
      <c r="A7" s="8" t="s">
        <v>11</v>
      </c>
      <c r="B7" s="9">
        <v>2958</v>
      </c>
      <c r="C7" s="8" t="s">
        <v>10</v>
      </c>
      <c r="D7" s="8" t="s">
        <v>9</v>
      </c>
      <c r="E7" s="8" t="s">
        <v>8</v>
      </c>
      <c r="F7" s="8" t="s">
        <v>7</v>
      </c>
      <c r="G7" s="8" t="s">
        <v>95</v>
      </c>
      <c r="H7" s="9">
        <v>5000</v>
      </c>
      <c r="I7" s="8" t="s">
        <v>6</v>
      </c>
      <c r="J7" s="8" t="s">
        <v>19</v>
      </c>
      <c r="K7" s="8" t="s">
        <v>18</v>
      </c>
      <c r="L7" s="8" t="s">
        <v>3</v>
      </c>
      <c r="M7" s="8" t="s">
        <v>15</v>
      </c>
      <c r="N7" s="8" t="s">
        <v>1</v>
      </c>
      <c r="O7" s="8" t="s">
        <v>12</v>
      </c>
      <c r="P7" s="10"/>
      <c r="Q7" s="10"/>
      <c r="R7" s="10"/>
    </row>
    <row r="8" spans="1:18" ht="15" customHeight="1" x14ac:dyDescent="0.25">
      <c r="A8" s="8" t="s">
        <v>11</v>
      </c>
      <c r="B8" s="9">
        <v>2958</v>
      </c>
      <c r="C8" s="8" t="s">
        <v>10</v>
      </c>
      <c r="D8" s="8" t="s">
        <v>9</v>
      </c>
      <c r="E8" s="8" t="s">
        <v>8</v>
      </c>
      <c r="F8" s="8" t="s">
        <v>7</v>
      </c>
      <c r="G8" s="8" t="s">
        <v>95</v>
      </c>
      <c r="H8" s="9">
        <v>5000</v>
      </c>
      <c r="I8" s="8" t="s">
        <v>6</v>
      </c>
      <c r="J8" s="8" t="s">
        <v>17</v>
      </c>
      <c r="K8" s="8" t="s">
        <v>16</v>
      </c>
      <c r="L8" s="8" t="s">
        <v>3</v>
      </c>
      <c r="M8" s="8" t="s">
        <v>15</v>
      </c>
      <c r="N8" s="8" t="s">
        <v>1</v>
      </c>
      <c r="O8" s="8" t="s">
        <v>0</v>
      </c>
      <c r="P8" s="10"/>
      <c r="Q8" s="10"/>
      <c r="R8" s="10"/>
    </row>
    <row r="9" spans="1:18" ht="15" customHeight="1" x14ac:dyDescent="0.25">
      <c r="A9" s="8" t="s">
        <v>11</v>
      </c>
      <c r="B9" s="9">
        <v>2958</v>
      </c>
      <c r="C9" s="8" t="s">
        <v>10</v>
      </c>
      <c r="D9" s="8" t="s">
        <v>9</v>
      </c>
      <c r="E9" s="8" t="s">
        <v>8</v>
      </c>
      <c r="F9" s="8" t="s">
        <v>7</v>
      </c>
      <c r="G9" s="8" t="s">
        <v>95</v>
      </c>
      <c r="H9" s="9">
        <v>10000</v>
      </c>
      <c r="I9" s="8" t="s">
        <v>6</v>
      </c>
      <c r="J9" s="8" t="s">
        <v>14</v>
      </c>
      <c r="K9" s="8" t="s">
        <v>13</v>
      </c>
      <c r="L9" s="8" t="s">
        <v>3</v>
      </c>
      <c r="M9" s="8" t="s">
        <v>2</v>
      </c>
      <c r="N9" s="8" t="s">
        <v>1</v>
      </c>
      <c r="O9" s="8" t="s">
        <v>12</v>
      </c>
      <c r="P9" s="10"/>
      <c r="Q9" s="10"/>
      <c r="R9" s="10"/>
    </row>
    <row r="10" spans="1:18" ht="15" customHeight="1" x14ac:dyDescent="0.25">
      <c r="A10" s="8" t="s">
        <v>11</v>
      </c>
      <c r="B10" s="9">
        <v>2958</v>
      </c>
      <c r="C10" s="8" t="s">
        <v>10</v>
      </c>
      <c r="D10" s="8" t="s">
        <v>9</v>
      </c>
      <c r="E10" s="8" t="s">
        <v>8</v>
      </c>
      <c r="F10" s="8" t="s">
        <v>7</v>
      </c>
      <c r="G10" s="8" t="s">
        <v>95</v>
      </c>
      <c r="H10" s="9">
        <v>10000</v>
      </c>
      <c r="I10" s="8" t="s">
        <v>6</v>
      </c>
      <c r="J10" s="8" t="s">
        <v>5</v>
      </c>
      <c r="K10" s="8" t="s">
        <v>4</v>
      </c>
      <c r="L10" s="8" t="s">
        <v>3</v>
      </c>
      <c r="M10" s="8" t="s">
        <v>2</v>
      </c>
      <c r="N10" s="8" t="s">
        <v>1</v>
      </c>
      <c r="O10" s="8" t="s">
        <v>0</v>
      </c>
      <c r="P10" s="10"/>
      <c r="Q10" s="10"/>
      <c r="R10" s="10"/>
    </row>
  </sheetData>
  <sheetProtection algorithmName="SHA-512" hashValue="4g/ejynrTD2yEIw5DA6+r/xDi1qE+7oqRKhjH1DUr4KVjQfhyS2i+RMEuo6A8/0N2xoVpvtVLMajD/ltP6nfcA==" saltValue="OEFdamUL2/gFX0Ofq8bZDg==" spinCount="100000" sheet="1" objects="1" scenarios="1"/>
  <autoFilter ref="A1:O10" xr:uid="{2E45C3D4-8FAF-4F00-8728-7061E8498EC7}"/>
  <dataValidations count="1">
    <dataValidation type="decimal" operator="greaterThanOrEqual" allowBlank="1" showInputMessage="1" showErrorMessage="1" sqref="P1:Q1048576" xr:uid="{EADF6058-3742-406C-95C2-A90BCC5E5327}">
      <formula1>0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0FB3E4-E58A-4A9D-9C86-7115E44B68ED}">
          <x14:formula1>
            <xm:f>Instructions!$J$1:$J$35</xm:f>
          </x14:formula1>
          <xm:sqref>R1:R1048576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Responses</vt:lpstr>
      <vt:lpstr>HubList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Rebstock, Michael R.</dc:creator>
  <cp:lastModifiedBy>Reed, Heather R.</cp:lastModifiedBy>
  <dcterms:created xsi:type="dcterms:W3CDTF">2020-09-29T20:02:28Z</dcterms:created>
  <dcterms:modified xsi:type="dcterms:W3CDTF">2021-02-12T15:41:45Z</dcterms:modified>
</cp:coreProperties>
</file>