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E1561FF7-AC68-4A7F-96AD-3FA39F7D61F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MU" sheetId="1" r:id="rId1"/>
    <sheet name="FY 2024" sheetId="18" r:id="rId2"/>
    <sheet name="FY 2023" sheetId="17" r:id="rId3"/>
    <sheet name="FY 2022" sheetId="16" r:id="rId4"/>
    <sheet name="FY 2021" sheetId="15" r:id="rId5"/>
    <sheet name="FY 2020" sheetId="14" r:id="rId6"/>
    <sheet name="FY 2019" sheetId="13" r:id="rId7"/>
    <sheet name="FY 2018" sheetId="12" r:id="rId8"/>
    <sheet name="FY 2017" sheetId="11" r:id="rId9"/>
    <sheet name="FY 2016" sheetId="9" r:id="rId10"/>
    <sheet name="FY 2015" sheetId="7" r:id="rId11"/>
    <sheet name="FY 2014" sheetId="6" r:id="rId12"/>
    <sheet name="FY 2013" sheetId="5" r:id="rId13"/>
    <sheet name="FY 2012" sheetId="4" r:id="rId14"/>
    <sheet name="FY 2011" sheetId="3" r:id="rId15"/>
    <sheet name="FY 2010" sheetId="2" r:id="rId16"/>
  </sheets>
  <definedNames>
    <definedName name="_xlnm._FilterDatabase" localSheetId="13" hidden="1">'FY 2012'!$A$1:$I$394</definedName>
    <definedName name="_xlnm._FilterDatabase" localSheetId="11" hidden="1">'FY 2014'!$A$1:$I$380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0" i="1" l="1"/>
  <c r="AG48" i="1" s="1"/>
  <c r="AG30" i="1" l="1"/>
  <c r="AG49" i="1"/>
  <c r="AG29" i="1"/>
  <c r="AG31" i="1"/>
  <c r="AG12" i="1"/>
  <c r="AG32" i="1"/>
  <c r="AG13" i="1"/>
  <c r="AG35" i="1"/>
  <c r="AG14" i="1"/>
  <c r="AG34" i="1"/>
  <c r="AG15" i="1"/>
  <c r="AG33" i="1"/>
  <c r="AG16" i="1"/>
  <c r="AG37" i="1"/>
  <c r="AG17" i="1"/>
  <c r="AG36" i="1"/>
  <c r="AG18" i="1"/>
  <c r="AG38" i="1"/>
  <c r="AG20" i="1"/>
  <c r="AG39" i="1"/>
  <c r="AG19" i="1"/>
  <c r="AG40" i="1"/>
  <c r="AG21" i="1"/>
  <c r="AG41" i="1"/>
  <c r="AG22" i="1"/>
  <c r="AG42" i="1"/>
  <c r="AG23" i="1"/>
  <c r="AG43" i="1"/>
  <c r="AG24" i="1"/>
  <c r="AG44" i="1"/>
  <c r="AG25" i="1"/>
  <c r="AG45" i="1"/>
  <c r="AG26" i="1"/>
  <c r="AG46" i="1"/>
  <c r="AG27" i="1"/>
  <c r="AG47" i="1"/>
  <c r="AG28" i="1"/>
  <c r="AD50" i="1"/>
  <c r="AG50" i="1" l="1"/>
  <c r="AB50" i="1"/>
  <c r="AC44" i="1" s="1"/>
  <c r="T50" i="1"/>
  <c r="AE48" i="1" l="1"/>
  <c r="AC33" i="1"/>
  <c r="AE32" i="1" l="1"/>
  <c r="AE14" i="1"/>
  <c r="AE34" i="1"/>
  <c r="AE15" i="1"/>
  <c r="AE33" i="1"/>
  <c r="AE16" i="1"/>
  <c r="AE37" i="1"/>
  <c r="AE17" i="1"/>
  <c r="AE36" i="1"/>
  <c r="AE18" i="1"/>
  <c r="AE38" i="1"/>
  <c r="AE20" i="1"/>
  <c r="AE39" i="1"/>
  <c r="AE21" i="1"/>
  <c r="AE40" i="1"/>
  <c r="AE13" i="1"/>
  <c r="AE19" i="1"/>
  <c r="AE43" i="1"/>
  <c r="AE26" i="1"/>
  <c r="AE25" i="1"/>
  <c r="AE46" i="1"/>
  <c r="AE35" i="1"/>
  <c r="AE22" i="1"/>
  <c r="AE44" i="1"/>
  <c r="AE45" i="1"/>
  <c r="AE27" i="1"/>
  <c r="AE47" i="1"/>
  <c r="AE12" i="1"/>
  <c r="AE42" i="1"/>
  <c r="AE24" i="1"/>
  <c r="AE29" i="1"/>
  <c r="AE49" i="1"/>
  <c r="AE30" i="1"/>
  <c r="AE31" i="1"/>
  <c r="AE41" i="1"/>
  <c r="AE23" i="1"/>
  <c r="AE28" i="1"/>
  <c r="AC38" i="1"/>
  <c r="AC47" i="1"/>
  <c r="AC42" i="1"/>
  <c r="AC49" i="1"/>
  <c r="AC27" i="1"/>
  <c r="AC31" i="1"/>
  <c r="AC35" i="1"/>
  <c r="AC13" i="1"/>
  <c r="AC16" i="1"/>
  <c r="AC34" i="1"/>
  <c r="AC14" i="1"/>
  <c r="AC15" i="1"/>
  <c r="AC37" i="1"/>
  <c r="AC45" i="1"/>
  <c r="AC39" i="1"/>
  <c r="AC18" i="1"/>
  <c r="AC21" i="1"/>
  <c r="AC19" i="1"/>
  <c r="AC43" i="1"/>
  <c r="AC24" i="1"/>
  <c r="AC26" i="1"/>
  <c r="AC25" i="1"/>
  <c r="AC28" i="1"/>
  <c r="AC12" i="1"/>
  <c r="AC32" i="1"/>
  <c r="AC36" i="1"/>
  <c r="AC20" i="1"/>
  <c r="AC40" i="1"/>
  <c r="AC22" i="1"/>
  <c r="AC46" i="1"/>
  <c r="AC48" i="1"/>
  <c r="AC29" i="1"/>
  <c r="AC30" i="1"/>
  <c r="AC17" i="1"/>
  <c r="AC41" i="1"/>
  <c r="AC23" i="1"/>
  <c r="Z50" i="1"/>
  <c r="X50" i="1"/>
  <c r="V50" i="1"/>
  <c r="AE50" i="1" l="1"/>
  <c r="Y42" i="1"/>
  <c r="Y47" i="1"/>
  <c r="Y38" i="1"/>
  <c r="AA42" i="1"/>
  <c r="AA47" i="1"/>
  <c r="AA38" i="1"/>
  <c r="W42" i="1"/>
  <c r="W47" i="1"/>
  <c r="W38" i="1"/>
  <c r="Y24" i="1"/>
  <c r="AC50" i="1"/>
  <c r="AA46" i="1"/>
  <c r="AA44" i="1"/>
  <c r="AA25" i="1"/>
  <c r="AA48" i="1"/>
  <c r="AA49" i="1"/>
  <c r="AA29" i="1"/>
  <c r="AA28" i="1"/>
  <c r="AA30" i="1"/>
  <c r="AA12" i="1"/>
  <c r="AA27" i="1"/>
  <c r="AA35" i="1"/>
  <c r="AA31" i="1"/>
  <c r="AA13" i="1"/>
  <c r="AA32" i="1"/>
  <c r="AA16" i="1"/>
  <c r="AA34" i="1"/>
  <c r="AA15" i="1"/>
  <c r="AA33" i="1"/>
  <c r="AA14" i="1"/>
  <c r="AA36" i="1"/>
  <c r="AA17" i="1"/>
  <c r="AA39" i="1"/>
  <c r="AA20" i="1"/>
  <c r="AA37" i="1"/>
  <c r="AA21" i="1"/>
  <c r="AA40" i="1"/>
  <c r="AA18" i="1"/>
  <c r="AA41" i="1"/>
  <c r="AA23" i="1"/>
  <c r="AA43" i="1"/>
  <c r="AA22" i="1"/>
  <c r="AA19" i="1"/>
  <c r="AA24" i="1"/>
  <c r="AA45" i="1"/>
  <c r="AA26" i="1"/>
  <c r="Y39" i="1"/>
  <c r="Y18" i="1"/>
  <c r="Y44" i="1"/>
  <c r="Y45" i="1"/>
  <c r="Y27" i="1"/>
  <c r="Y34" i="1"/>
  <c r="Y14" i="1"/>
  <c r="Y41" i="1"/>
  <c r="Y29" i="1"/>
  <c r="Y37" i="1"/>
  <c r="Y25" i="1"/>
  <c r="Y12" i="1"/>
  <c r="Y40" i="1"/>
  <c r="Y23" i="1"/>
  <c r="Y31" i="1"/>
  <c r="Y22" i="1"/>
  <c r="Y15" i="1"/>
  <c r="Y16" i="1"/>
  <c r="Y21" i="1"/>
  <c r="Y32" i="1"/>
  <c r="Y46" i="1"/>
  <c r="Y43" i="1"/>
  <c r="Y49" i="1"/>
  <c r="Y20" i="1"/>
  <c r="Y36" i="1"/>
  <c r="Y30" i="1"/>
  <c r="Y48" i="1"/>
  <c r="Y19" i="1"/>
  <c r="Y17" i="1"/>
  <c r="Y33" i="1"/>
  <c r="Y35" i="1"/>
  <c r="Y28" i="1"/>
  <c r="Y26" i="1"/>
  <c r="Y13" i="1"/>
  <c r="W48" i="1"/>
  <c r="AA50" i="1" l="1"/>
  <c r="Y50" i="1"/>
  <c r="W45" i="1"/>
  <c r="W34" i="1"/>
  <c r="AH34" i="1" s="1"/>
  <c r="W19" i="1"/>
  <c r="AH48" i="1" s="1"/>
  <c r="W28" i="1"/>
  <c r="AH22" i="1" s="1"/>
  <c r="W23" i="1"/>
  <c r="W49" i="1"/>
  <c r="W26" i="1"/>
  <c r="W40" i="1"/>
  <c r="AH36" i="1" s="1"/>
  <c r="W13" i="1"/>
  <c r="AH26" i="1" s="1"/>
  <c r="W33" i="1"/>
  <c r="AH47" i="1" s="1"/>
  <c r="W16" i="1"/>
  <c r="AH43" i="1" s="1"/>
  <c r="W32" i="1"/>
  <c r="AH38" i="1" s="1"/>
  <c r="W15" i="1"/>
  <c r="AH33" i="1" s="1"/>
  <c r="W41" i="1"/>
  <c r="AH13" i="1" s="1"/>
  <c r="W21" i="1"/>
  <c r="W27" i="1"/>
  <c r="W46" i="1"/>
  <c r="W18" i="1"/>
  <c r="W31" i="1"/>
  <c r="W44" i="1"/>
  <c r="AH44" i="1" s="1"/>
  <c r="W17" i="1"/>
  <c r="W22" i="1"/>
  <c r="W35" i="1"/>
  <c r="AH19" i="1" s="1"/>
  <c r="W36" i="1"/>
  <c r="W43" i="1"/>
  <c r="W14" i="1"/>
  <c r="AH28" i="1" s="1"/>
  <c r="W24" i="1"/>
  <c r="AH42" i="1" s="1"/>
  <c r="W30" i="1"/>
  <c r="W39" i="1"/>
  <c r="AH40" i="1" s="1"/>
  <c r="W12" i="1"/>
  <c r="AH12" i="1" s="1"/>
  <c r="W20" i="1"/>
  <c r="AH20" i="1" s="1"/>
  <c r="W29" i="1"/>
  <c r="W25" i="1"/>
  <c r="AH24" i="1" s="1"/>
  <c r="W37" i="1"/>
  <c r="AH37" i="1" s="1"/>
  <c r="AH21" i="1" l="1"/>
  <c r="AH46" i="1"/>
  <c r="AH18" i="1"/>
  <c r="AH27" i="1"/>
  <c r="AH25" i="1"/>
  <c r="AH29" i="1"/>
  <c r="AH49" i="1"/>
  <c r="AH41" i="1"/>
  <c r="AH14" i="1"/>
  <c r="AH16" i="1"/>
  <c r="AH15" i="1"/>
  <c r="AH23" i="1"/>
  <c r="AH39" i="1"/>
  <c r="AH31" i="1"/>
  <c r="AH35" i="1"/>
  <c r="AH45" i="1"/>
  <c r="AH32" i="1"/>
  <c r="AH17" i="1"/>
  <c r="AH30" i="1"/>
  <c r="W50" i="1"/>
  <c r="U47" i="1" l="1"/>
  <c r="U38" i="1"/>
  <c r="U42" i="1"/>
  <c r="U46" i="1"/>
  <c r="U34" i="1"/>
  <c r="U48" i="1"/>
  <c r="U21" i="1"/>
  <c r="U28" i="1"/>
  <c r="U30" i="1"/>
  <c r="U16" i="1"/>
  <c r="U31" i="1"/>
  <c r="U44" i="1"/>
  <c r="U26" i="1"/>
  <c r="U17" i="1"/>
  <c r="U40" i="1"/>
  <c r="U18" i="1"/>
  <c r="U36" i="1"/>
  <c r="U19" i="1"/>
  <c r="U41" i="1"/>
  <c r="U45" i="1"/>
  <c r="U49" i="1"/>
  <c r="U13" i="1"/>
  <c r="U23" i="1"/>
  <c r="U25" i="1"/>
  <c r="U43" i="1"/>
  <c r="U15" i="1"/>
  <c r="U22" i="1"/>
  <c r="U32" i="1"/>
  <c r="U33" i="1"/>
  <c r="U20" i="1"/>
  <c r="U29" i="1"/>
  <c r="U35" i="1"/>
  <c r="U39" i="1"/>
  <c r="U12" i="1"/>
  <c r="U14" i="1"/>
  <c r="U24" i="1"/>
  <c r="U27" i="1"/>
  <c r="U37" i="1"/>
  <c r="U50" i="1" l="1"/>
  <c r="R50" i="1"/>
  <c r="S42" i="1" l="1"/>
  <c r="S47" i="1"/>
  <c r="S38" i="1"/>
  <c r="S48" i="1"/>
  <c r="S12" i="1"/>
  <c r="S34" i="1"/>
  <c r="S33" i="1"/>
  <c r="S46" i="1"/>
  <c r="S20" i="1"/>
  <c r="S25" i="1"/>
  <c r="S44" i="1"/>
  <c r="S26" i="1"/>
  <c r="S41" i="1"/>
  <c r="S23" i="1"/>
  <c r="S14" i="1"/>
  <c r="S21" i="1"/>
  <c r="S28" i="1"/>
  <c r="S39" i="1"/>
  <c r="S17" i="1"/>
  <c r="S36" i="1"/>
  <c r="S40" i="1"/>
  <c r="S43" i="1"/>
  <c r="S24" i="1"/>
  <c r="S31" i="1"/>
  <c r="S35" i="1"/>
  <c r="S32" i="1"/>
  <c r="S18" i="1"/>
  <c r="S27" i="1"/>
  <c r="S19" i="1"/>
  <c r="S16" i="1"/>
  <c r="S37" i="1"/>
  <c r="S22" i="1"/>
  <c r="S45" i="1"/>
  <c r="S30" i="1"/>
  <c r="S15" i="1"/>
  <c r="S29" i="1"/>
  <c r="S13" i="1"/>
  <c r="S49" i="1"/>
  <c r="P50" i="1"/>
  <c r="Q48" i="1" l="1"/>
  <c r="Q34" i="1"/>
  <c r="S50" i="1"/>
  <c r="Q17" i="1"/>
  <c r="Q21" i="1"/>
  <c r="Q29" i="1"/>
  <c r="Q30" i="1"/>
  <c r="Q27" i="1"/>
  <c r="Q36" i="1"/>
  <c r="Q43" i="1"/>
  <c r="Q44" i="1"/>
  <c r="Q12" i="1"/>
  <c r="Q16" i="1"/>
  <c r="Q14" i="1"/>
  <c r="Q24" i="1"/>
  <c r="Q26" i="1"/>
  <c r="Q35" i="1"/>
  <c r="Q37" i="1"/>
  <c r="Q46" i="1"/>
  <c r="Q33" i="1"/>
  <c r="Q13" i="1"/>
  <c r="Q20" i="1"/>
  <c r="Q23" i="1"/>
  <c r="Q28" i="1"/>
  <c r="Q32" i="1"/>
  <c r="Q39" i="1"/>
  <c r="Q40" i="1"/>
  <c r="Q45" i="1"/>
  <c r="Q49" i="1"/>
  <c r="Q15" i="1"/>
  <c r="Q18" i="1"/>
  <c r="Q22" i="1"/>
  <c r="Q19" i="1"/>
  <c r="Q25" i="1"/>
  <c r="Q31" i="1"/>
  <c r="Q41" i="1"/>
  <c r="N50" i="1"/>
  <c r="O34" i="1" l="1"/>
  <c r="O48" i="1"/>
  <c r="Q50" i="1"/>
  <c r="O32" i="1"/>
  <c r="O26" i="1" l="1"/>
  <c r="O36" i="1"/>
  <c r="O35" i="1"/>
  <c r="O23" i="1"/>
  <c r="O20" i="1"/>
  <c r="O41" i="1"/>
  <c r="O17" i="1"/>
  <c r="O22" i="1"/>
  <c r="O30" i="1"/>
  <c r="O31" i="1"/>
  <c r="O21" i="1"/>
  <c r="O43" i="1"/>
  <c r="O15" i="1"/>
  <c r="O44" i="1"/>
  <c r="O13" i="1"/>
  <c r="O16" i="1"/>
  <c r="O29" i="1"/>
  <c r="O33" i="1"/>
  <c r="O27" i="1"/>
  <c r="O45" i="1"/>
  <c r="O28" i="1"/>
  <c r="O37" i="1"/>
  <c r="O39" i="1"/>
  <c r="O14" i="1"/>
  <c r="O12" i="1"/>
  <c r="O19" i="1"/>
  <c r="O25" i="1"/>
  <c r="O49" i="1"/>
  <c r="O46" i="1"/>
  <c r="O40" i="1"/>
  <c r="O24" i="1"/>
  <c r="O18" i="1"/>
  <c r="L50" i="1"/>
  <c r="J50" i="1"/>
  <c r="H50" i="1"/>
  <c r="F50" i="1"/>
  <c r="D50" i="1"/>
  <c r="G39" i="1" l="1"/>
  <c r="E20" i="1"/>
  <c r="M34" i="1"/>
  <c r="M48" i="1"/>
  <c r="G31" i="1"/>
  <c r="G26" i="1"/>
  <c r="O50" i="1"/>
  <c r="G16" i="1"/>
  <c r="G27" i="1"/>
  <c r="G45" i="1"/>
  <c r="G19" i="1"/>
  <c r="G29" i="1"/>
  <c r="G12" i="1"/>
  <c r="E41" i="1"/>
  <c r="G21" i="1"/>
  <c r="G22" i="1"/>
  <c r="G49" i="1"/>
  <c r="G20" i="1"/>
  <c r="E45" i="1"/>
  <c r="E32" i="1"/>
  <c r="G44" i="1"/>
  <c r="G35" i="1"/>
  <c r="G23" i="1"/>
  <c r="G36" i="1"/>
  <c r="G43" i="1"/>
  <c r="G25" i="1"/>
  <c r="G15" i="1"/>
  <c r="G13" i="1"/>
  <c r="G14" i="1"/>
  <c r="G41" i="1"/>
  <c r="G33" i="1"/>
  <c r="G32" i="1"/>
  <c r="G46" i="1"/>
  <c r="G40" i="1"/>
  <c r="E31" i="1"/>
  <c r="E15" i="1"/>
  <c r="E23" i="1"/>
  <c r="E16" i="1"/>
  <c r="G24" i="1"/>
  <c r="G28" i="1"/>
  <c r="G17" i="1"/>
  <c r="E12" i="1"/>
  <c r="M39" i="1"/>
  <c r="M32" i="1"/>
  <c r="M30" i="1"/>
  <c r="M21" i="1"/>
  <c r="M36" i="1"/>
  <c r="M24" i="1"/>
  <c r="M16" i="1"/>
  <c r="M49" i="1"/>
  <c r="G18" i="1"/>
  <c r="M35" i="1"/>
  <c r="M41" i="1"/>
  <c r="M43" i="1"/>
  <c r="M12" i="1"/>
  <c r="M14" i="1"/>
  <c r="M23" i="1"/>
  <c r="M19" i="1"/>
  <c r="M25" i="1"/>
  <c r="M40" i="1"/>
  <c r="M29" i="1"/>
  <c r="M31" i="1"/>
  <c r="M22" i="1"/>
  <c r="M26" i="1"/>
  <c r="M46" i="1"/>
  <c r="K23" i="1"/>
  <c r="K20" i="1"/>
  <c r="K28" i="1"/>
  <c r="K13" i="1"/>
  <c r="K46" i="1"/>
  <c r="K32" i="1"/>
  <c r="K43" i="1"/>
  <c r="K16" i="1"/>
  <c r="K21" i="1"/>
  <c r="K17" i="1"/>
  <c r="K44" i="1"/>
  <c r="K45" i="1"/>
  <c r="K49" i="1"/>
  <c r="K19" i="1"/>
  <c r="K41" i="1"/>
  <c r="K35" i="1"/>
  <c r="K18" i="1"/>
  <c r="K30" i="1"/>
  <c r="K40" i="1"/>
  <c r="K27" i="1"/>
  <c r="K25" i="1"/>
  <c r="K12" i="1"/>
  <c r="K22" i="1"/>
  <c r="K14" i="1"/>
  <c r="K39" i="1"/>
  <c r="K37" i="1"/>
  <c r="K24" i="1"/>
  <c r="K15" i="1"/>
  <c r="K26" i="1"/>
  <c r="K33" i="1"/>
  <c r="K36" i="1"/>
  <c r="K31" i="1"/>
  <c r="K29" i="1"/>
  <c r="I20" i="1"/>
  <c r="I28" i="1"/>
  <c r="I13" i="1"/>
  <c r="I46" i="1"/>
  <c r="I32" i="1"/>
  <c r="I43" i="1"/>
  <c r="I16" i="1"/>
  <c r="I21" i="1"/>
  <c r="I17" i="1"/>
  <c r="I44" i="1"/>
  <c r="I45" i="1"/>
  <c r="I49" i="1"/>
  <c r="I19" i="1"/>
  <c r="I41" i="1"/>
  <c r="I35" i="1"/>
  <c r="I18" i="1"/>
  <c r="I30" i="1"/>
  <c r="I40" i="1"/>
  <c r="I27" i="1"/>
  <c r="I25" i="1"/>
  <c r="I12" i="1"/>
  <c r="I22" i="1"/>
  <c r="I23" i="1"/>
  <c r="I14" i="1"/>
  <c r="I39" i="1"/>
  <c r="I37" i="1"/>
  <c r="I24" i="1"/>
  <c r="I15" i="1"/>
  <c r="I26" i="1"/>
  <c r="I33" i="1"/>
  <c r="I36" i="1"/>
  <c r="I31" i="1"/>
  <c r="I29" i="1"/>
  <c r="E33" i="1"/>
  <c r="E27" i="1"/>
  <c r="E13" i="1"/>
  <c r="E29" i="1"/>
  <c r="E35" i="1"/>
  <c r="E22" i="1"/>
  <c r="E43" i="1"/>
  <c r="M33" i="1"/>
  <c r="E26" i="1"/>
  <c r="E49" i="1"/>
  <c r="M27" i="1"/>
  <c r="M13" i="1"/>
  <c r="E40" i="1"/>
  <c r="G30" i="1"/>
  <c r="E17" i="1"/>
  <c r="M17" i="1"/>
  <c r="M20" i="1"/>
  <c r="E18" i="1"/>
  <c r="M18" i="1"/>
  <c r="E14" i="1"/>
  <c r="E21" i="1"/>
  <c r="E36" i="1"/>
  <c r="E19" i="1"/>
  <c r="E25" i="1"/>
  <c r="E46" i="1"/>
  <c r="M15" i="1"/>
  <c r="M45" i="1"/>
  <c r="E24" i="1"/>
  <c r="E44" i="1"/>
  <c r="M44" i="1"/>
  <c r="M28" i="1"/>
  <c r="E37" i="1"/>
  <c r="E30" i="1"/>
  <c r="E39" i="1"/>
  <c r="E28" i="1"/>
  <c r="G37" i="1"/>
  <c r="M37" i="1"/>
  <c r="M50" i="1" l="1"/>
  <c r="K50" i="1"/>
  <c r="G50" i="1"/>
  <c r="I50" i="1"/>
  <c r="E50" i="1"/>
</calcChain>
</file>

<file path=xl/sharedStrings.xml><?xml version="1.0" encoding="utf-8"?>
<sst xmlns="http://schemas.openxmlformats.org/spreadsheetml/2006/main" count="25926" uniqueCount="1472">
  <si>
    <t>TABLE 4.22</t>
  </si>
  <si>
    <t>MARKET SHARE OF FEDERAL RESEARCH &amp; DEVELOPMENT EXPENDITURES</t>
  </si>
  <si>
    <t>UNIVERSITY OF MISSOURI-COLUMBIA</t>
  </si>
  <si>
    <t>($ in thousands)</t>
  </si>
  <si>
    <t>FY 2010</t>
  </si>
  <si>
    <t>FY 2011</t>
  </si>
  <si>
    <t>FY 2012</t>
  </si>
  <si>
    <t>FY 2013</t>
  </si>
  <si>
    <t xml:space="preserve">Market </t>
  </si>
  <si>
    <t>$</t>
  </si>
  <si>
    <t>Share</t>
  </si>
  <si>
    <t>PUBLIC AAU</t>
  </si>
  <si>
    <t>IL</t>
  </si>
  <si>
    <t>U. of Illinois-Urbana</t>
  </si>
  <si>
    <t>GA</t>
  </si>
  <si>
    <t>Georgia Inst. of Technology</t>
  </si>
  <si>
    <t>NJ</t>
  </si>
  <si>
    <t>Rutgers, State U. of NJ-New Br.</t>
  </si>
  <si>
    <t>PA</t>
  </si>
  <si>
    <t>Penn. State U.-Univ. Park</t>
  </si>
  <si>
    <t>MI</t>
  </si>
  <si>
    <t>Michigan State U.</t>
  </si>
  <si>
    <t>MN</t>
  </si>
  <si>
    <t>U. of Minnesota-Twin Cities</t>
  </si>
  <si>
    <t>NY</t>
  </si>
  <si>
    <t>NC</t>
  </si>
  <si>
    <t>U. of N. Carolina-Chapel Hill</t>
  </si>
  <si>
    <t>IN</t>
  </si>
  <si>
    <t>Purdue U.-West Lafayette</t>
  </si>
  <si>
    <t>OH</t>
  </si>
  <si>
    <t>Ohio State U.</t>
  </si>
  <si>
    <t>MD</t>
  </si>
  <si>
    <t>U. of Maryland-College Park</t>
  </si>
  <si>
    <t>KS</t>
  </si>
  <si>
    <t>U. of Kansas</t>
  </si>
  <si>
    <t>Indiana U.-Bloomington</t>
  </si>
  <si>
    <t>WA</t>
  </si>
  <si>
    <t>U. of Washington-Seattle</t>
  </si>
  <si>
    <t>IA</t>
  </si>
  <si>
    <t>Iowa State U.</t>
  </si>
  <si>
    <t>AZ</t>
  </si>
  <si>
    <t>U. of Arizona</t>
  </si>
  <si>
    <t>CO</t>
  </si>
  <si>
    <t>U. of Colorado-Boulder</t>
  </si>
  <si>
    <t>TX</t>
  </si>
  <si>
    <t>OR</t>
  </si>
  <si>
    <t>U. of Oregon</t>
  </si>
  <si>
    <t>CA</t>
  </si>
  <si>
    <t>FL</t>
  </si>
  <si>
    <t>U. of Florida</t>
  </si>
  <si>
    <t>U. of Michigan-Ann Arbor</t>
  </si>
  <si>
    <t>U. of Texas-Austin</t>
  </si>
  <si>
    <t>MO</t>
  </si>
  <si>
    <t>U. of Missouri-Columbia</t>
  </si>
  <si>
    <t>VA</t>
  </si>
  <si>
    <t>WI</t>
  </si>
  <si>
    <t>U. of Wisconsin-Madison</t>
  </si>
  <si>
    <t>U. of Iowa</t>
  </si>
  <si>
    <t xml:space="preserve"> </t>
  </si>
  <si>
    <t>Note: Includes all federal expeditures, both Science &amp; Engineering (S&amp;E) and non-Science &amp; Engineering combined.</t>
  </si>
  <si>
    <t>Source: National Science Foundation (NSF) Survey</t>
  </si>
  <si>
    <t>Year</t>
  </si>
  <si>
    <t>RDINST</t>
  </si>
  <si>
    <t>Academic Institution, Campus Level (survey-specific)</t>
  </si>
  <si>
    <t>State</t>
  </si>
  <si>
    <t>Highest Degree (standardized)</t>
  </si>
  <si>
    <t>Carnegie Classification 2010, Basic (survey-specific)</t>
  </si>
  <si>
    <r>
      <t xml:space="preserve">Federally Financed R&amp;D Expenditures in </t>
    </r>
    <r>
      <rPr>
        <b/>
        <sz val="9"/>
        <color indexed="10"/>
        <rFont val="Calibri"/>
        <family val="2"/>
      </rPr>
      <t>All Fields</t>
    </r>
    <r>
      <rPr>
        <sz val="9"/>
        <color indexed="8"/>
        <rFont val="Calibri"/>
        <family val="2"/>
      </rPr>
      <t xml:space="preserve"> (Sum)</t>
    </r>
  </si>
  <si>
    <r>
      <t xml:space="preserve">Federally Financed Higher Education R&amp;D Expenditures for </t>
    </r>
    <r>
      <rPr>
        <b/>
        <sz val="9"/>
        <color indexed="10"/>
        <rFont val="Calibri"/>
        <family val="2"/>
      </rPr>
      <t>S&amp;E</t>
    </r>
    <r>
      <rPr>
        <sz val="9"/>
        <color indexed="8"/>
        <rFont val="Calibri"/>
        <family val="2"/>
      </rPr>
      <t xml:space="preserve"> (Sum)</t>
    </r>
  </si>
  <si>
    <t>Alabama Agricultural and Mechanical U.</t>
  </si>
  <si>
    <t>Alabama</t>
  </si>
  <si>
    <t>Public</t>
  </si>
  <si>
    <t>Doctorate</t>
  </si>
  <si>
    <t>Master's</t>
  </si>
  <si>
    <t>Alabama State U.</t>
  </si>
  <si>
    <t>Auburn U., Auburn</t>
  </si>
  <si>
    <t>Research-High</t>
  </si>
  <si>
    <t>Auburn U., Montgomery</t>
  </si>
  <si>
    <t>Jacksonville State U.</t>
  </si>
  <si>
    <t>U. Alabama, Birmingham</t>
  </si>
  <si>
    <t>Research-Very High</t>
  </si>
  <si>
    <t>U. Alabama, Huntsville</t>
  </si>
  <si>
    <t>U. Alabama, Tuscaloosa</t>
  </si>
  <si>
    <t>U. of South Alabama</t>
  </si>
  <si>
    <t>U. Alaska, Anchorage</t>
  </si>
  <si>
    <t>Alaska</t>
  </si>
  <si>
    <t>U. Alaska, Fairbanks</t>
  </si>
  <si>
    <t>U. Alaska, Southeast</t>
  </si>
  <si>
    <t>Arizona State U.</t>
  </si>
  <si>
    <t>Arizona</t>
  </si>
  <si>
    <t>Northern Arizona U.</t>
  </si>
  <si>
    <t>Arkansas State U., Jonesboro</t>
  </si>
  <si>
    <t>Arkansas</t>
  </si>
  <si>
    <t>Arkansas Tech U.</t>
  </si>
  <si>
    <t>U. Arkansas, Fayetteville</t>
  </si>
  <si>
    <t>U. Arkansas, Little Rock</t>
  </si>
  <si>
    <t>Doctoral/Research</t>
  </si>
  <si>
    <t>U. Arkansas, Pine Bluff</t>
  </si>
  <si>
    <t>Baccalaureate</t>
  </si>
  <si>
    <t>U. of Arkansas for Medical Sciences</t>
  </si>
  <si>
    <t>Medical</t>
  </si>
  <si>
    <t>U. of Central Arkansas</t>
  </si>
  <si>
    <t>California Polytechnic State U., San Luis Obispo</t>
  </si>
  <si>
    <t>California</t>
  </si>
  <si>
    <t>California State Polytechnic U., Pomona</t>
  </si>
  <si>
    <t>California State U., Bakersfield</t>
  </si>
  <si>
    <t>California State U., Chico</t>
  </si>
  <si>
    <t>California State U., Dominguez Hills</t>
  </si>
  <si>
    <t>California State U., East Bay</t>
  </si>
  <si>
    <t>California State U., Fresno</t>
  </si>
  <si>
    <t>California State U., Fullerton</t>
  </si>
  <si>
    <t>California State U., Long Beach</t>
  </si>
  <si>
    <t>California State U., Los Angeles</t>
  </si>
  <si>
    <t>California State U., Monterey Bay</t>
  </si>
  <si>
    <t>California State U., Northridge</t>
  </si>
  <si>
    <t>California State U., Sacramento</t>
  </si>
  <si>
    <t>California State U., San Bernardino</t>
  </si>
  <si>
    <t>California State U., San Marcos</t>
  </si>
  <si>
    <t>Humboldt State U.</t>
  </si>
  <si>
    <t>Naval Postgraduate School</t>
  </si>
  <si>
    <t>San Diego State U.</t>
  </si>
  <si>
    <t>San Francisco State U.</t>
  </si>
  <si>
    <t>San Jose State U.</t>
  </si>
  <si>
    <t>Sonoma State U.</t>
  </si>
  <si>
    <t>U. California, Office of the President</t>
  </si>
  <si>
    <t>U. of California, Berkeley</t>
  </si>
  <si>
    <t>U. of California, Davis</t>
  </si>
  <si>
    <t>U. of California, Irvine</t>
  </si>
  <si>
    <t>U. of California, Los Angeles</t>
  </si>
  <si>
    <t>U. of California, Merced</t>
  </si>
  <si>
    <t>Not Classified</t>
  </si>
  <si>
    <t>U. of California, Riverside</t>
  </si>
  <si>
    <t>U. of California, San Diego</t>
  </si>
  <si>
    <t>U. of California, San Francisco</t>
  </si>
  <si>
    <t>U. of California, Santa Barbara</t>
  </si>
  <si>
    <t>U. of California, Santa Cruz</t>
  </si>
  <si>
    <t>Colorado School of Mines</t>
  </si>
  <si>
    <t>Colorado</t>
  </si>
  <si>
    <t>Colorado State U., Ft. Collins</t>
  </si>
  <si>
    <t>Colorado State U., Pueblo</t>
  </si>
  <si>
    <t>Fort Lewis College</t>
  </si>
  <si>
    <t>Bachelor's</t>
  </si>
  <si>
    <t>Mesa State College</t>
  </si>
  <si>
    <t>U. Colorado, Boulder</t>
  </si>
  <si>
    <t>U. Colorado, Colorado Springs</t>
  </si>
  <si>
    <t>U. of Colorado at Denver and Health Sciences Center</t>
  </si>
  <si>
    <t>U. of Northern Colorado</t>
  </si>
  <si>
    <t>United States Air Force Academy</t>
  </si>
  <si>
    <t>Central Connecticut State U.</t>
  </si>
  <si>
    <t>Connecticut</t>
  </si>
  <si>
    <t>Southern Connecticut State U.</t>
  </si>
  <si>
    <t>U. of Connecticut</t>
  </si>
  <si>
    <t>United States Coast Guard Academy</t>
  </si>
  <si>
    <t>Delaware State U.</t>
  </si>
  <si>
    <t>Delaware</t>
  </si>
  <si>
    <t>U. of Delaware</t>
  </si>
  <si>
    <t>U. of the District of Columbia</t>
  </si>
  <si>
    <t>Dist. of Columbia</t>
  </si>
  <si>
    <t>Florida Agricultural and Mechanical U.</t>
  </si>
  <si>
    <t>Florida</t>
  </si>
  <si>
    <t>Florida Atlantic U.</t>
  </si>
  <si>
    <t>Florida Gulf Coast U.</t>
  </si>
  <si>
    <t>Florida International U.</t>
  </si>
  <si>
    <t>Florida State U.</t>
  </si>
  <si>
    <t>New College of Florida</t>
  </si>
  <si>
    <t>U. of Central Florida</t>
  </si>
  <si>
    <t>U. of North Florida</t>
  </si>
  <si>
    <t>U. of South Florida Polytechnic</t>
  </si>
  <si>
    <t>U. of West Florida</t>
  </si>
  <si>
    <t>U. South Florida, Sarasota-Manatee</t>
  </si>
  <si>
    <t>U. South Florida, St. Petersburg</t>
  </si>
  <si>
    <t>U. South Florida, Tampa</t>
  </si>
  <si>
    <t>Albany State U.</t>
  </si>
  <si>
    <t>Georgia</t>
  </si>
  <si>
    <t>Armstrong Atlantic State U.</t>
  </si>
  <si>
    <t>Fort Valley State U.</t>
  </si>
  <si>
    <t>Georgia Health Sciences U.</t>
  </si>
  <si>
    <t>Georgia Institute of Technology</t>
  </si>
  <si>
    <t>Georgia Southern U.</t>
  </si>
  <si>
    <t>Georgia State U.</t>
  </si>
  <si>
    <t>Kennesaw State U.</t>
  </si>
  <si>
    <t>North Georgia College and State U.</t>
  </si>
  <si>
    <t>Savannah State U.</t>
  </si>
  <si>
    <t>Southern Polytechnic State U.</t>
  </si>
  <si>
    <t>U. of Georgia</t>
  </si>
  <si>
    <t>U. of West Georgia</t>
  </si>
  <si>
    <t>U. of Guam</t>
  </si>
  <si>
    <t>Guam</t>
  </si>
  <si>
    <t>U. Hawaii, Hilo</t>
  </si>
  <si>
    <t>Hawaii</t>
  </si>
  <si>
    <t>U. Hawaii, Manoa</t>
  </si>
  <si>
    <t>Boise State U.</t>
  </si>
  <si>
    <t>Idaho</t>
  </si>
  <si>
    <t>Idaho State U.</t>
  </si>
  <si>
    <t>U. of Idaho</t>
  </si>
  <si>
    <t>Chicago State U.</t>
  </si>
  <si>
    <t>Illinois</t>
  </si>
  <si>
    <t>Eastern Illinois U.</t>
  </si>
  <si>
    <t>Governors State U.</t>
  </si>
  <si>
    <t>Illinois State U.</t>
  </si>
  <si>
    <t>Northeastern Illinois U.</t>
  </si>
  <si>
    <t>Northern Illinois U.</t>
  </si>
  <si>
    <t>Southern Illinois U., Carbondale</t>
  </si>
  <si>
    <t>Southern Illinois U., Edwardsville</t>
  </si>
  <si>
    <t>U. Illinois, Chicago</t>
  </si>
  <si>
    <t>U. Illinois, Springfield</t>
  </si>
  <si>
    <t>U. Illinois, Urbana-Champaign</t>
  </si>
  <si>
    <t>Western Illinois U.</t>
  </si>
  <si>
    <t>Ball State U.</t>
  </si>
  <si>
    <t>Indiana</t>
  </si>
  <si>
    <t>Indiana State U.</t>
  </si>
  <si>
    <t>Indiana U., Bloomington</t>
  </si>
  <si>
    <t>Indiana U., New Albany</t>
  </si>
  <si>
    <t>Indiana U., South Bend</t>
  </si>
  <si>
    <t>Indiana U.-Purdue U., Indianapolis, IUPUI</t>
  </si>
  <si>
    <t>Indiana University-Purdue U., Ft. Wayne</t>
  </si>
  <si>
    <t>Purdue U., Calumet</t>
  </si>
  <si>
    <t>Purdue U., North Central</t>
  </si>
  <si>
    <t>Purdue U., West Lafayette</t>
  </si>
  <si>
    <t>Iowa</t>
  </si>
  <si>
    <t>U. of Northern Iowa</t>
  </si>
  <si>
    <t>Haskell Indian Nations U.</t>
  </si>
  <si>
    <t>Kansas</t>
  </si>
  <si>
    <t>Tribal</t>
  </si>
  <si>
    <t>Kansas State U.</t>
  </si>
  <si>
    <t>Pittsburg State U.</t>
  </si>
  <si>
    <t>Wichita State U.</t>
  </si>
  <si>
    <t>Eastern Kentucky U.</t>
  </si>
  <si>
    <t>Kentucky</t>
  </si>
  <si>
    <t>Kentucky State U.</t>
  </si>
  <si>
    <t>Morehead State U.</t>
  </si>
  <si>
    <t>Murray State U.</t>
  </si>
  <si>
    <t>Northern Kentucky U.</t>
  </si>
  <si>
    <t>U. of Kentucky</t>
  </si>
  <si>
    <t>U. of Louisville</t>
  </si>
  <si>
    <t>Western Kentucky U.</t>
  </si>
  <si>
    <t>Grambling State U.</t>
  </si>
  <si>
    <t>Louisiana</t>
  </si>
  <si>
    <t>Louisiana State U., Baton Rouge</t>
  </si>
  <si>
    <t>Louisiana State U., Health Sciences Center, New Orleans</t>
  </si>
  <si>
    <t>Louisiana State U., Medical Center, Shreveport</t>
  </si>
  <si>
    <t>Louisiana State U., Shreveport</t>
  </si>
  <si>
    <t>Louisiana Tech U.</t>
  </si>
  <si>
    <t>McNeese State U.</t>
  </si>
  <si>
    <t>Nicholls State U.</t>
  </si>
  <si>
    <t>Northwestern State U. Louisiana</t>
  </si>
  <si>
    <t>Southeastern Louisiana U.</t>
  </si>
  <si>
    <t>Southern U. and A&amp;M College, Baton Rouge</t>
  </si>
  <si>
    <t>Southern U. and A&amp;M College, New Orleans</t>
  </si>
  <si>
    <t>U. Louisiana, Lafayette</t>
  </si>
  <si>
    <t>U. Louisiana, Monroe</t>
  </si>
  <si>
    <t>U. of New Orleans</t>
  </si>
  <si>
    <t>U. of Maine</t>
  </si>
  <si>
    <t>Maine</t>
  </si>
  <si>
    <t>U. of Southern Maine</t>
  </si>
  <si>
    <t>Frostburg State U.</t>
  </si>
  <si>
    <t>Maryland</t>
  </si>
  <si>
    <t>Morgan State U.</t>
  </si>
  <si>
    <t>Salisbury U.</t>
  </si>
  <si>
    <t>St. Mary's College of Maryland</t>
  </si>
  <si>
    <t>Towson U.</t>
  </si>
  <si>
    <t>U. Maryland, Baltimore</t>
  </si>
  <si>
    <t>U. Maryland, Baltimore County</t>
  </si>
  <si>
    <t>U. Maryland, Center for Environmental Science</t>
  </si>
  <si>
    <t>U. Maryland, College Park</t>
  </si>
  <si>
    <t>U. Maryland, Eastern Shore</t>
  </si>
  <si>
    <t>U. of Baltimore</t>
  </si>
  <si>
    <t>Uniformed Services U. of the Health Sciences</t>
  </si>
  <si>
    <t>United States Naval Academy</t>
  </si>
  <si>
    <t>Bridgewater State College</t>
  </si>
  <si>
    <t>Massachusetts</t>
  </si>
  <si>
    <t>Fitchburg State U.</t>
  </si>
  <si>
    <t>U. Massachusetts, Amherst</t>
  </si>
  <si>
    <t>U. Massachusetts, Boston</t>
  </si>
  <si>
    <t>U. Massachusetts, Dartmouth</t>
  </si>
  <si>
    <t>U. Massachusetts, Lowell</t>
  </si>
  <si>
    <t>U. Massachusetts, Medical School</t>
  </si>
  <si>
    <t>Central Michigan U.</t>
  </si>
  <si>
    <t>Michigan</t>
  </si>
  <si>
    <t>Eastern Michigan U.</t>
  </si>
  <si>
    <t>Grand Valley State U.</t>
  </si>
  <si>
    <t>Michigan Technological U.</t>
  </si>
  <si>
    <t>Northern Michigan U.</t>
  </si>
  <si>
    <t>Oakland U.</t>
  </si>
  <si>
    <t>Saginaw Valley State U.</t>
  </si>
  <si>
    <t>U. Michigan, Ann Arbor</t>
  </si>
  <si>
    <t>U. Michigan, Dearborn</t>
  </si>
  <si>
    <t>U. Michigan, Flint</t>
  </si>
  <si>
    <t>Wayne State U.</t>
  </si>
  <si>
    <t>Western Michigan U.</t>
  </si>
  <si>
    <t>Minnesota State U., Mankato</t>
  </si>
  <si>
    <t>Minnesota</t>
  </si>
  <si>
    <t>St. Cloud State U.</t>
  </si>
  <si>
    <t>U. Minnesota, Duluth</t>
  </si>
  <si>
    <t>U. Minnesota, Minneapolis</t>
  </si>
  <si>
    <t>U. Minnesota, Morris</t>
  </si>
  <si>
    <t>U. Minnesota, Rochester</t>
  </si>
  <si>
    <t>Associate's</t>
  </si>
  <si>
    <t>Winona State U.</t>
  </si>
  <si>
    <t>Alcorn State U.</t>
  </si>
  <si>
    <t>Mississippi</t>
  </si>
  <si>
    <t>Jackson State U.</t>
  </si>
  <si>
    <t>Mississippi State U.</t>
  </si>
  <si>
    <t>Mississippi Valley State U.</t>
  </si>
  <si>
    <t>U. of Mississippi all campuses</t>
  </si>
  <si>
    <t>U. of Southern Mississippi</t>
  </si>
  <si>
    <t>Lincoln U., Jefferson City</t>
  </si>
  <si>
    <t>Missouri</t>
  </si>
  <si>
    <t>Missouri State U.</t>
  </si>
  <si>
    <t>Missouri U. of Science and Technology</t>
  </si>
  <si>
    <t>Truman State U.</t>
  </si>
  <si>
    <t>U. Missouri, Columbia</t>
  </si>
  <si>
    <t>U. Missouri, Kansas City</t>
  </si>
  <si>
    <t>U. Missouri, St. Louis</t>
  </si>
  <si>
    <t>Montana State U., Billings</t>
  </si>
  <si>
    <t>Montana</t>
  </si>
  <si>
    <t>Montana State U., Bozeman</t>
  </si>
  <si>
    <t>Montana Tech of U. Montana</t>
  </si>
  <si>
    <t>U. Montana</t>
  </si>
  <si>
    <t>U. Montana, Western</t>
  </si>
  <si>
    <t>U. Nebraska, Kearney</t>
  </si>
  <si>
    <t>Nebraska</t>
  </si>
  <si>
    <t>U. Nebraska, Lincoln</t>
  </si>
  <si>
    <t>U. Nebraska, Medical Center</t>
  </si>
  <si>
    <t>U. Nebraska, Omaha</t>
  </si>
  <si>
    <t>Desert Research Institute</t>
  </si>
  <si>
    <t>Nevada</t>
  </si>
  <si>
    <t>U. of Nevada, Las Vegas</t>
  </si>
  <si>
    <t>U. of Nevada, Reno</t>
  </si>
  <si>
    <t>Plymouth State U.</t>
  </si>
  <si>
    <t>New Hampshire</t>
  </si>
  <si>
    <t>U. of New Hampshire</t>
  </si>
  <si>
    <t>College New Jersey</t>
  </si>
  <si>
    <t>New Jersey</t>
  </si>
  <si>
    <t>Montclair State U.</t>
  </si>
  <si>
    <t>New Jersey City U.</t>
  </si>
  <si>
    <t>New Jersey Institute of Technology</t>
  </si>
  <si>
    <t>Rowan U.</t>
  </si>
  <si>
    <t>Rutgers, State U. New Jersey, Camden</t>
  </si>
  <si>
    <t>Rutgers, State U. New Jersey, New Brunswick</t>
  </si>
  <si>
    <t>Rutgers, State U. New Jersey, Newark</t>
  </si>
  <si>
    <t>U. of Medicine and Dentistry of New Jersey</t>
  </si>
  <si>
    <t>William Paterson U.</t>
  </si>
  <si>
    <t>New Mexico Highlands U.</t>
  </si>
  <si>
    <t>New Mexico</t>
  </si>
  <si>
    <t>New Mexico Institute of Mining and Technology</t>
  </si>
  <si>
    <t>New Mexico State U.</t>
  </si>
  <si>
    <t>U. of New Mexico</t>
  </si>
  <si>
    <t>CUNY, Baruch College</t>
  </si>
  <si>
    <t>New York</t>
  </si>
  <si>
    <t>CUNY, Brooklyn College</t>
  </si>
  <si>
    <t>CUNY, City U.</t>
  </si>
  <si>
    <t>CUNY, College Staten Island</t>
  </si>
  <si>
    <t>CUNY, Graduate Center</t>
  </si>
  <si>
    <t>CUNY, Hunter College</t>
  </si>
  <si>
    <t>CUNY, John Jay College of Criminal Justice</t>
  </si>
  <si>
    <t>CUNY, Lehman College</t>
  </si>
  <si>
    <t>CUNY, Medgar Evers College</t>
  </si>
  <si>
    <t>CUNY, New York City College of Technology</t>
  </si>
  <si>
    <t>CUNY, Queens College</t>
  </si>
  <si>
    <t>SUNY Buffalo State College</t>
  </si>
  <si>
    <t>SUNY Health Science Center Brooklyn</t>
  </si>
  <si>
    <t>SUNY Institute of Technology at Utica-Rome</t>
  </si>
  <si>
    <t>SUNY, College Brockport</t>
  </si>
  <si>
    <t>SUNY, College Cortland</t>
  </si>
  <si>
    <t>SUNY, College Fredonia</t>
  </si>
  <si>
    <t>SUNY, College Geneseo</t>
  </si>
  <si>
    <t>SUNY, College of Agriculture and Technology, Cobleskill</t>
  </si>
  <si>
    <t>SUNY, College of Agriculture and Technology, Morrisville</t>
  </si>
  <si>
    <t>SUNY, College of Environmental Science and Forestry</t>
  </si>
  <si>
    <t>SUNY, College of Optometry</t>
  </si>
  <si>
    <t>Other</t>
  </si>
  <si>
    <t>SUNY, College Old Westbury</t>
  </si>
  <si>
    <t>SUNY, College Oneonta</t>
  </si>
  <si>
    <t>SUNY, College Oswego</t>
  </si>
  <si>
    <t>SUNY, College Plattsburgh</t>
  </si>
  <si>
    <t>SUNY, College Potsdam</t>
  </si>
  <si>
    <t>SUNY, Farmingdale State College</t>
  </si>
  <si>
    <t>SUNY, New Paltz</t>
  </si>
  <si>
    <t>SUNY, Stony Brook U.</t>
  </si>
  <si>
    <t>SUNY, U. Albany</t>
  </si>
  <si>
    <t>SUNY, U. Binghamton</t>
  </si>
  <si>
    <t>SUNY, U. Buffalo</t>
  </si>
  <si>
    <t>SUNY, Upstate Medical U.</t>
  </si>
  <si>
    <t>United States Military Academy</t>
  </si>
  <si>
    <t>Appalachian State U.</t>
  </si>
  <si>
    <t>North Carolina</t>
  </si>
  <si>
    <t>East Carolina U.</t>
  </si>
  <si>
    <t>Elizabeth City State U.</t>
  </si>
  <si>
    <t>Fayetteville State U.</t>
  </si>
  <si>
    <t>North Carolina Agricultural and Technical State U.</t>
  </si>
  <si>
    <t>North Carolina Central U.</t>
  </si>
  <si>
    <t>North Carolina State U.</t>
  </si>
  <si>
    <t>U. North Carolina, Asheville</t>
  </si>
  <si>
    <t>U. North Carolina, Chapel Hill</t>
  </si>
  <si>
    <t>U. North Carolina, Charlotte</t>
  </si>
  <si>
    <t>U. North Carolina, Greensboro</t>
  </si>
  <si>
    <t>U. North Carolina, Pembroke</t>
  </si>
  <si>
    <t>U. North Carolina, Wilmington</t>
  </si>
  <si>
    <t>Western Carolina U.</t>
  </si>
  <si>
    <t>Mayville State U.</t>
  </si>
  <si>
    <t>North Dakota</t>
  </si>
  <si>
    <t>Minot State U.</t>
  </si>
  <si>
    <t>North Dakota State U.</t>
  </si>
  <si>
    <t>U. of North Dakota</t>
  </si>
  <si>
    <t>Air Force Institute of Technology</t>
  </si>
  <si>
    <t>Ohio</t>
  </si>
  <si>
    <t>Bowling Green State U.</t>
  </si>
  <si>
    <t>Central State U.</t>
  </si>
  <si>
    <t>Cleveland State U.</t>
  </si>
  <si>
    <t>Kent State U.</t>
  </si>
  <si>
    <t>Miami U.</t>
  </si>
  <si>
    <t>Northeast Ohio Medical U.</t>
  </si>
  <si>
    <t>Ohio U.</t>
  </si>
  <si>
    <t>U. of Akron</t>
  </si>
  <si>
    <t>U. of Cincinnati</t>
  </si>
  <si>
    <t>U. of Toledo</t>
  </si>
  <si>
    <t>Wright State U.</t>
  </si>
  <si>
    <t>Youngstown State U.</t>
  </si>
  <si>
    <t>Langston U.</t>
  </si>
  <si>
    <t>Oklahoma</t>
  </si>
  <si>
    <t>Northeastern State U.</t>
  </si>
  <si>
    <t>Oklahoma State U., Health Sciences College of Osteopathic Medicine</t>
  </si>
  <si>
    <t>Oklahoma State U., Stillwater</t>
  </si>
  <si>
    <t>Oklahoma State U., Tulsa</t>
  </si>
  <si>
    <t>Southeastern Oklahoma State U.</t>
  </si>
  <si>
    <t>Southwestern Oklahoma State U.</t>
  </si>
  <si>
    <t>U. of Central Oklahoma</t>
  </si>
  <si>
    <t>U. of Oklahoma</t>
  </si>
  <si>
    <t>Eastern Oregon U.</t>
  </si>
  <si>
    <t>Oregon</t>
  </si>
  <si>
    <t>Oregon Health and Science U.</t>
  </si>
  <si>
    <t>Oregon State U.</t>
  </si>
  <si>
    <t>Portland State U.</t>
  </si>
  <si>
    <t>Southern Oregon U.</t>
  </si>
  <si>
    <t>Western Oregon U.</t>
  </si>
  <si>
    <t>Cheyney U. of Pennsylvania</t>
  </si>
  <si>
    <t>Pennsylvania</t>
  </si>
  <si>
    <t>Indiana U. of Pennsylvania</t>
  </si>
  <si>
    <t>Lincoln U. of the Commonwealth of Pennsylvania</t>
  </si>
  <si>
    <t>Millersville U. of Pennsylvania</t>
  </si>
  <si>
    <t>Pennsylvania State U. Beaver</t>
  </si>
  <si>
    <t>Pennsylvania State U. Berks</t>
  </si>
  <si>
    <t>Pennsylvania State U. Harrisburg</t>
  </si>
  <si>
    <t>Pennsylvania State U. U. Park and Hershey Medical Center</t>
  </si>
  <si>
    <t>Pennsylvania State U. Worthington-Scranton</t>
  </si>
  <si>
    <t>Pennsylvania State U., Altoona</t>
  </si>
  <si>
    <t>Pennsylvania State U., Erie</t>
  </si>
  <si>
    <t>Pennsylvania State U., Great Valley School of Graduate Professional St</t>
  </si>
  <si>
    <t>Temple U.</t>
  </si>
  <si>
    <t>U. Pittsburgh, Pittsburgh</t>
  </si>
  <si>
    <t>West Chester U. of Pennsylvania</t>
  </si>
  <si>
    <t>U. of Rhode Island</t>
  </si>
  <si>
    <t>Rhode Island</t>
  </si>
  <si>
    <t>Clemson U.</t>
  </si>
  <si>
    <t>South Carolina</t>
  </si>
  <si>
    <t>Coastal Carolina U.</t>
  </si>
  <si>
    <t>College of Charleston</t>
  </si>
  <si>
    <t>Medical U. of South Carolina</t>
  </si>
  <si>
    <t>South Carolina State U.</t>
  </si>
  <si>
    <t>U. South Carolina, Aiken</t>
  </si>
  <si>
    <t>U. South Carolina, Beaufort</t>
  </si>
  <si>
    <t>U. South Carolina, Columbia</t>
  </si>
  <si>
    <t>U. South Carolina, Spartanburg</t>
  </si>
  <si>
    <t>Black Hills State U.</t>
  </si>
  <si>
    <t>South Dakota</t>
  </si>
  <si>
    <t>South Dakota School of Mines and Technology</t>
  </si>
  <si>
    <t>Engineering</t>
  </si>
  <si>
    <t>South Dakota State U.</t>
  </si>
  <si>
    <t>U. of South Dakota</t>
  </si>
  <si>
    <t>East Tennessee State U.</t>
  </si>
  <si>
    <t>Tennessee</t>
  </si>
  <si>
    <t>Middle Tennessee State U.</t>
  </si>
  <si>
    <t>Tennessee State U.</t>
  </si>
  <si>
    <t>Tennessee Technological U.</t>
  </si>
  <si>
    <t>U. Memphis</t>
  </si>
  <si>
    <t>U. Tennessee, Chattanooga</t>
  </si>
  <si>
    <t>U. Tennessee, Health Science Center</t>
  </si>
  <si>
    <t>U. Tennessee, Institute of Agriculture</t>
  </si>
  <si>
    <t>U. Tennessee, Knoxville</t>
  </si>
  <si>
    <t>U. Tennessee, Martin</t>
  </si>
  <si>
    <t>Angelo State U.</t>
  </si>
  <si>
    <t>Texas</t>
  </si>
  <si>
    <t>Lamar U.</t>
  </si>
  <si>
    <t>Midwestern State U.</t>
  </si>
  <si>
    <t>Prairie View A&amp;M U.</t>
  </si>
  <si>
    <t>Sam Houston State U.</t>
  </si>
  <si>
    <t>Stephen F. Austin State U.</t>
  </si>
  <si>
    <t>Sul Ross State U.</t>
  </si>
  <si>
    <t>Tarleton State U.</t>
  </si>
  <si>
    <t>Texas A&amp;M Health Science Center</t>
  </si>
  <si>
    <t>Texas A&amp;M International U.</t>
  </si>
  <si>
    <t>Texas A&amp;M U., College Station</t>
  </si>
  <si>
    <t>Texas A&amp;M U., Commerce</t>
  </si>
  <si>
    <t>Texas A&amp;M U., Corpus Christi</t>
  </si>
  <si>
    <t>Texas A&amp;M U., Kingsville</t>
  </si>
  <si>
    <t>Texas Southern U.</t>
  </si>
  <si>
    <t>Texas State U., San Marcos</t>
  </si>
  <si>
    <t>Texas Tech U.</t>
  </si>
  <si>
    <t>Texas Tech U., Health Sciences Center</t>
  </si>
  <si>
    <t>Texas Woman's U.</t>
  </si>
  <si>
    <t>U. Houston, Clear Lake</t>
  </si>
  <si>
    <t>U. Houston, Downtown</t>
  </si>
  <si>
    <t>U. North Texas, Denton</t>
  </si>
  <si>
    <t>U. North Texas, Health Science Center</t>
  </si>
  <si>
    <t>U. of Houston</t>
  </si>
  <si>
    <t>U. Texas, Arlington</t>
  </si>
  <si>
    <t>U. Texas, Austin</t>
  </si>
  <si>
    <t>U. Texas, Brownsville</t>
  </si>
  <si>
    <t>U. Texas, Dallas</t>
  </si>
  <si>
    <t>U. Texas, El Paso</t>
  </si>
  <si>
    <t>U. Texas, Health Science Center, Houston</t>
  </si>
  <si>
    <t>U. Texas, Health Science Center, San Antonio</t>
  </si>
  <si>
    <t>U. Texas, M. D. Anderson Cancer Center</t>
  </si>
  <si>
    <t>U. Texas, Medical Branch</t>
  </si>
  <si>
    <t>U. Texas, Pan American</t>
  </si>
  <si>
    <t>U. Texas, Permian Basin</t>
  </si>
  <si>
    <t>U. Texas, San Antonio</t>
  </si>
  <si>
    <t>U. Texas, Southwestern Medical Center, Dallas</t>
  </si>
  <si>
    <t>U. Texas, Tyler</t>
  </si>
  <si>
    <t>West Texas A&amp;M U.</t>
  </si>
  <si>
    <t>U. of Utah</t>
  </si>
  <si>
    <t>Utah</t>
  </si>
  <si>
    <t>Utah State U.</t>
  </si>
  <si>
    <t>Weber State U.</t>
  </si>
  <si>
    <t>U. of Vermont</t>
  </si>
  <si>
    <t>Vermont</t>
  </si>
  <si>
    <t>Christopher Newport U.</t>
  </si>
  <si>
    <t>Virginia</t>
  </si>
  <si>
    <t>College of William and Mary all campuses</t>
  </si>
  <si>
    <t>George Mason U.</t>
  </si>
  <si>
    <t>James Madison U.</t>
  </si>
  <si>
    <t>Norfolk State U.</t>
  </si>
  <si>
    <t>Old Dominion U.</t>
  </si>
  <si>
    <t>Radford U.</t>
  </si>
  <si>
    <t>U. of Virginia main campus</t>
  </si>
  <si>
    <t>U. of Virginia's College at Wise, The</t>
  </si>
  <si>
    <t>Virginia Commonwealth U.</t>
  </si>
  <si>
    <t>Virginia Military Institute</t>
  </si>
  <si>
    <t>Virginia Polytechnic Institute and State U.</t>
  </si>
  <si>
    <t>Virginia State U.</t>
  </si>
  <si>
    <t>Central Washington U.</t>
  </si>
  <si>
    <t>Washington</t>
  </si>
  <si>
    <t>Eastern Washington U.</t>
  </si>
  <si>
    <t>Evergreen State College</t>
  </si>
  <si>
    <t>U. Washington, Bothell</t>
  </si>
  <si>
    <t>U. Washington, Seattle</t>
  </si>
  <si>
    <t>U. Washington, Tacoma</t>
  </si>
  <si>
    <t>Washington State U.</t>
  </si>
  <si>
    <t>Western Washington U.</t>
  </si>
  <si>
    <t>Marshall U.</t>
  </si>
  <si>
    <t>West Virginia</t>
  </si>
  <si>
    <t>West Liberty U.</t>
  </si>
  <si>
    <t>West Virginia School of Osteopathic Medicine</t>
  </si>
  <si>
    <t>Other/Unknown</t>
  </si>
  <si>
    <t>West Virginia State U.</t>
  </si>
  <si>
    <t>West Virginia U.</t>
  </si>
  <si>
    <t>U. Wisconsin, Eau Claire</t>
  </si>
  <si>
    <t>Wisconsin</t>
  </si>
  <si>
    <t>U. Wisconsin, Green Bay</t>
  </si>
  <si>
    <t>U. Wisconsin, La Crosse</t>
  </si>
  <si>
    <t>U. Wisconsin, Madison</t>
  </si>
  <si>
    <t>U. Wisconsin, Milwaukee</t>
  </si>
  <si>
    <t>U. Wisconsin, Oshkosh</t>
  </si>
  <si>
    <t>U. Wisconsin, Parkside</t>
  </si>
  <si>
    <t>U. Wisconsin, Platteville</t>
  </si>
  <si>
    <t>U. Wisconsin, River Falls</t>
  </si>
  <si>
    <t>U. Wisconsin, Stevens Point</t>
  </si>
  <si>
    <t>U. Wisconsin, Stout</t>
  </si>
  <si>
    <t>U. Wisconsin, Superior</t>
  </si>
  <si>
    <t>U. Wisconsin, Whitewater</t>
  </si>
  <si>
    <t>U. of Wyoming</t>
  </si>
  <si>
    <t>Wyoming</t>
  </si>
  <si>
    <t>U. of North Alabama</t>
  </si>
  <si>
    <t>Dine College</t>
  </si>
  <si>
    <t>Southern Arkansas U. main campus</t>
  </si>
  <si>
    <t>California Maritime Academy</t>
  </si>
  <si>
    <t>California State U., Channel Islands</t>
  </si>
  <si>
    <t>California State U., Stanislaus</t>
  </si>
  <si>
    <t>U. of California Hastings College of Law</t>
  </si>
  <si>
    <t>Valdosta State U.</t>
  </si>
  <si>
    <t>Eastern Connecticut State U.</t>
  </si>
  <si>
    <t>Edison State College</t>
  </si>
  <si>
    <t>Columbus State U.</t>
  </si>
  <si>
    <t>U. of Hawaii-West Oahu</t>
  </si>
  <si>
    <t>Indiana U., Gary</t>
  </si>
  <si>
    <t>U. of Southern Indiana</t>
  </si>
  <si>
    <t>Emporia State U.</t>
  </si>
  <si>
    <t>Washburn U.</t>
  </si>
  <si>
    <t>Southern U. Agricultural Research and Extension Center</t>
  </si>
  <si>
    <t>Maine Maritime Academy</t>
  </si>
  <si>
    <t>Bowie State U.</t>
  </si>
  <si>
    <t>Lake Superior State U.</t>
  </si>
  <si>
    <t>Bemidji State U.</t>
  </si>
  <si>
    <t>Minnesota State U., Moorhead</t>
  </si>
  <si>
    <t>U. Minnesota, Crookston</t>
  </si>
  <si>
    <t>Northwest Missouri State U.</t>
  </si>
  <si>
    <t>Southeast Missouri State U.</t>
  </si>
  <si>
    <t>U. of Central Missouri</t>
  </si>
  <si>
    <t>Montana State University-Northern</t>
  </si>
  <si>
    <t>Keene State College</t>
  </si>
  <si>
    <t>Kean U.</t>
  </si>
  <si>
    <t>Ramapo College of New Jersey</t>
  </si>
  <si>
    <t>The Richard Stockton College of New Jersey</t>
  </si>
  <si>
    <t>Eastern New Mexico University-Main Campus</t>
  </si>
  <si>
    <t>College of Nanoscale Science and Engineering of the U. at Albany SUNY</t>
  </si>
  <si>
    <t>CUNY, York College</t>
  </si>
  <si>
    <t>Fashion Institute of Technology</t>
  </si>
  <si>
    <t>SUNY, Purchase College</t>
  </si>
  <si>
    <t>Winston-Salem State U.</t>
  </si>
  <si>
    <t>Dickinson State U.</t>
  </si>
  <si>
    <t>Valley City State U.</t>
  </si>
  <si>
    <t>East Central U.</t>
  </si>
  <si>
    <t>Oregon Institute of Technology</t>
  </si>
  <si>
    <t>Bloomsburg U. of Pennsylvania</t>
  </si>
  <si>
    <t>California U. Pennsylvania</t>
  </si>
  <si>
    <t>East Stroudsburg U. of Pennsylvania</t>
  </si>
  <si>
    <t>Edinboro U. of Pennsylvania</t>
  </si>
  <si>
    <t>Kutztown U. of Pennsylvania</t>
  </si>
  <si>
    <t>Shippensburg U. of Pennsylvania</t>
  </si>
  <si>
    <t>Slippery Rock U. of Pennsylvania</t>
  </si>
  <si>
    <t>U. of Pittsburgh-Bradford</t>
  </si>
  <si>
    <t>Rhode Island College</t>
  </si>
  <si>
    <t>Citadel Military College of South Carolina</t>
  </si>
  <si>
    <t>Francis Marion U.</t>
  </si>
  <si>
    <t>Winthrop U.</t>
  </si>
  <si>
    <t>Dakota State U.</t>
  </si>
  <si>
    <t>Oglala Lakota College</t>
  </si>
  <si>
    <t>Austin Peay State U.</t>
  </si>
  <si>
    <t>Southern Utah U.</t>
  </si>
  <si>
    <t>Johnson State College</t>
  </si>
  <si>
    <t>Marine Corps U.</t>
  </si>
  <si>
    <t>U. of Mary Washington</t>
  </si>
  <si>
    <t>Bluefield State College</t>
  </si>
  <si>
    <t>Concord U.</t>
  </si>
  <si>
    <t>Shepherd U.</t>
  </si>
  <si>
    <t>Alabama Agricultural and Mechanical University</t>
  </si>
  <si>
    <t>Alabama State University</t>
  </si>
  <si>
    <t>Auburn University, Auburn</t>
  </si>
  <si>
    <t>University of Alabama at Birmingham, The</t>
  </si>
  <si>
    <t>University of Alabama in Huntsville, The</t>
  </si>
  <si>
    <t>University of Alabama, The, Tuscaloosa</t>
  </si>
  <si>
    <t>University of South Alabama</t>
  </si>
  <si>
    <t>University of Alaska Anchorage</t>
  </si>
  <si>
    <t>University of Alaska Fairbanks</t>
  </si>
  <si>
    <t>University of Alaska Southeast</t>
  </si>
  <si>
    <t>Arizona State University</t>
  </si>
  <si>
    <t>Northern Arizona University</t>
  </si>
  <si>
    <t>University of Arizona</t>
  </si>
  <si>
    <t>Arkansas State University, Jonesboro</t>
  </si>
  <si>
    <t>University of Arkansas at Little Rock</t>
  </si>
  <si>
    <t>First Professional</t>
  </si>
  <si>
    <t>University of Arkansas for Medical Sciences</t>
  </si>
  <si>
    <t>University of Arkansas Pine Bluff</t>
  </si>
  <si>
    <t>University of Arkansas, Fayetteville</t>
  </si>
  <si>
    <t>University of Central Arkansas</t>
  </si>
  <si>
    <t>California Polytechnic State University, San Luis Obispo</t>
  </si>
  <si>
    <t>California State Polytechnic University, Pomona</t>
  </si>
  <si>
    <t>California State University, Bakersfield</t>
  </si>
  <si>
    <t>California State University, Chico</t>
  </si>
  <si>
    <t>California State University, Dominguez Hills</t>
  </si>
  <si>
    <t>California State University, East Bay</t>
  </si>
  <si>
    <t>California State University, Fresno</t>
  </si>
  <si>
    <t>California State University, Fullerton</t>
  </si>
  <si>
    <t>California State University, Long Beach</t>
  </si>
  <si>
    <t>California State University, Los Angeles</t>
  </si>
  <si>
    <t>California State University, Monterey Bay</t>
  </si>
  <si>
    <t>Other/unknown</t>
  </si>
  <si>
    <t>California State University, Northridge</t>
  </si>
  <si>
    <t>California State University, Sacramento</t>
  </si>
  <si>
    <t>California State University, San Bernardino</t>
  </si>
  <si>
    <t>California State University, San Marcos</t>
  </si>
  <si>
    <t>California State University, Stanislaus</t>
  </si>
  <si>
    <t>Humboldt State University</t>
  </si>
  <si>
    <t>San Diego State University</t>
  </si>
  <si>
    <t>San Francisco State University</t>
  </si>
  <si>
    <t>San Jose State University</t>
  </si>
  <si>
    <t>University of California, Berkeley</t>
  </si>
  <si>
    <t>University of California, Davis</t>
  </si>
  <si>
    <t>University of California, Irvine</t>
  </si>
  <si>
    <t>University of California, Los Angeles</t>
  </si>
  <si>
    <t>University of California, Merced</t>
  </si>
  <si>
    <t>Not classified</t>
  </si>
  <si>
    <t>University of California, Office of the President</t>
  </si>
  <si>
    <t>University of California, Riverside</t>
  </si>
  <si>
    <t>University of California, San Diego</t>
  </si>
  <si>
    <t>University of California, San Francisco</t>
  </si>
  <si>
    <t>University of California, Santa Barbara</t>
  </si>
  <si>
    <t>University of California, Santa Cruz</t>
  </si>
  <si>
    <t>Colorado State University, Fort Collins</t>
  </si>
  <si>
    <t>University of Colorado at Denver and Anschutz Medical Campus</t>
  </si>
  <si>
    <t>University of Colorado Boulder</t>
  </si>
  <si>
    <t>University of Colorado Colorado Springs</t>
  </si>
  <si>
    <t>University of Northern Colorado</t>
  </si>
  <si>
    <t>Central Connecticut State University</t>
  </si>
  <si>
    <t>Southern Connecticut State University</t>
  </si>
  <si>
    <t>University of Connecticut</t>
  </si>
  <si>
    <t>Delaware State University</t>
  </si>
  <si>
    <t>University of Delaware</t>
  </si>
  <si>
    <t>University of the District of Columbia</t>
  </si>
  <si>
    <t>District of Columbia</t>
  </si>
  <si>
    <t>Florida Agricultural and Mechanical University</t>
  </si>
  <si>
    <t>Florida Atlantic University</t>
  </si>
  <si>
    <t>Florida Gulf Coast University</t>
  </si>
  <si>
    <t>Florida International University</t>
  </si>
  <si>
    <t>Florida State University</t>
  </si>
  <si>
    <t>University of Central Florida</t>
  </si>
  <si>
    <t>University of Florida</t>
  </si>
  <si>
    <t>University of North Florida</t>
  </si>
  <si>
    <t>University of South Florida St. Petersburg</t>
  </si>
  <si>
    <t>University of South Florida, Tampa</t>
  </si>
  <si>
    <t>University of West Florida</t>
  </si>
  <si>
    <t>Albany State University</t>
  </si>
  <si>
    <t>Columbus State University</t>
  </si>
  <si>
    <t>Fort Valley State University</t>
  </si>
  <si>
    <t>Georgia Health Sciences University</t>
  </si>
  <si>
    <t>Georgia Southern University</t>
  </si>
  <si>
    <t>Georgia State University</t>
  </si>
  <si>
    <t>Kennesaw State University</t>
  </si>
  <si>
    <t>Savannah State University</t>
  </si>
  <si>
    <t>University of Georgia</t>
  </si>
  <si>
    <t>University of West Georgia</t>
  </si>
  <si>
    <t>University of Hawaii at Hilo</t>
  </si>
  <si>
    <t>University of Hawaii at Manoa</t>
  </si>
  <si>
    <t>Boise State University</t>
  </si>
  <si>
    <t>Idaho State University</t>
  </si>
  <si>
    <t>University of Idaho</t>
  </si>
  <si>
    <t>Chicago State University</t>
  </si>
  <si>
    <t>Governors State University</t>
  </si>
  <si>
    <t>Illinois State University</t>
  </si>
  <si>
    <t>Northern Illinois University</t>
  </si>
  <si>
    <t>Southern Illinois University, Carbondale</t>
  </si>
  <si>
    <t>Southern Illinois University, Edwardsville</t>
  </si>
  <si>
    <t>University of Illinois at Chicago</t>
  </si>
  <si>
    <t>University of Illinois at Springfield</t>
  </si>
  <si>
    <t>University of Illinois at Urbana-Champaign</t>
  </si>
  <si>
    <t>Western Illinois University</t>
  </si>
  <si>
    <t>Ball State University</t>
  </si>
  <si>
    <t>Indiana State University</t>
  </si>
  <si>
    <t>Indiana University, Bloomington</t>
  </si>
  <si>
    <t>Indiana University, South Bend</t>
  </si>
  <si>
    <t>Indiana University-Purdue University, Fort Wayne</t>
  </si>
  <si>
    <t>Indiana University-Purdue University, Indianapolis</t>
  </si>
  <si>
    <t>Purdue University, Calumet Campus</t>
  </si>
  <si>
    <t>Purdue University, North Central</t>
  </si>
  <si>
    <t>Purdue University, West Lafayette</t>
  </si>
  <si>
    <t>Iowa State University</t>
  </si>
  <si>
    <t>University of Iowa</t>
  </si>
  <si>
    <t>University of Northern Iowa</t>
  </si>
  <si>
    <t>Haskell Indian Nations University</t>
  </si>
  <si>
    <t>Two-year</t>
  </si>
  <si>
    <t>Kansas State University</t>
  </si>
  <si>
    <t>Pittsburg State University</t>
  </si>
  <si>
    <t>University of Kansas</t>
  </si>
  <si>
    <t>Wichita State University</t>
  </si>
  <si>
    <t>Eastern Kentucky University</t>
  </si>
  <si>
    <t>Kentucky State University</t>
  </si>
  <si>
    <t>Morehead State University</t>
  </si>
  <si>
    <t>Murray State University</t>
  </si>
  <si>
    <t>Northern Kentucky University</t>
  </si>
  <si>
    <t>University of Kentucky</t>
  </si>
  <si>
    <t>University of Louisville</t>
  </si>
  <si>
    <t>Western Kentucky University</t>
  </si>
  <si>
    <t>Grambling State University</t>
  </si>
  <si>
    <t>Louisiana State University Medical Center Shreveport</t>
  </si>
  <si>
    <t>Louisiana State University, Baton Rouge</t>
  </si>
  <si>
    <t>Louisiana State University, New Orleans, Health Sciences Center</t>
  </si>
  <si>
    <t>Louisiana State University, Shreveport</t>
  </si>
  <si>
    <t>Louisiana Tech University</t>
  </si>
  <si>
    <t>McNeese State University</t>
  </si>
  <si>
    <t>Nicholls State University</t>
  </si>
  <si>
    <t>Northwestern State University of Louisiana</t>
  </si>
  <si>
    <t>Southeastern Louisiana University</t>
  </si>
  <si>
    <t>Southern University Agricultural Research and Extension Center</t>
  </si>
  <si>
    <t>Southern University and A&amp;M College, Baton Rouge</t>
  </si>
  <si>
    <t>University of Louisiana at Lafayette</t>
  </si>
  <si>
    <t>University of Louisiana at Monroe</t>
  </si>
  <si>
    <t>University of New Orleans</t>
  </si>
  <si>
    <t>University of Maine</t>
  </si>
  <si>
    <t>University of Southern Maine</t>
  </si>
  <si>
    <t>Bowie State University</t>
  </si>
  <si>
    <t>Morgan State University</t>
  </si>
  <si>
    <t>Salisbury University</t>
  </si>
  <si>
    <t>Towson University</t>
  </si>
  <si>
    <t>Uniformed Services University of the Health Sciences</t>
  </si>
  <si>
    <t>University of Baltimore</t>
  </si>
  <si>
    <t>University of Maryland Baltimore</t>
  </si>
  <si>
    <t>University of Maryland Center for Environmental Science</t>
  </si>
  <si>
    <t>University of Maryland Eastern Shore</t>
  </si>
  <si>
    <t>University of Maryland, Baltimore County</t>
  </si>
  <si>
    <t>University of Maryland, College Park</t>
  </si>
  <si>
    <t>University of Massachusetts Amherst</t>
  </si>
  <si>
    <t>University of Massachusetts Boston</t>
  </si>
  <si>
    <t>University of Massachusetts Dartmouth</t>
  </si>
  <si>
    <t>University of Massachusetts Lowell</t>
  </si>
  <si>
    <t>University of Massachusetts Medical School</t>
  </si>
  <si>
    <t>Central Michigan University</t>
  </si>
  <si>
    <t>Eastern Michigan University</t>
  </si>
  <si>
    <t>Grand Valley State University</t>
  </si>
  <si>
    <t>Michigan State University</t>
  </si>
  <si>
    <t>Michigan Technological University</t>
  </si>
  <si>
    <t>Oakland University</t>
  </si>
  <si>
    <t>Saginaw Valley State University</t>
  </si>
  <si>
    <t>University of Michigan, Ann Arbor</t>
  </si>
  <si>
    <t>University of Michigan, Dearborn</t>
  </si>
  <si>
    <t>Wayne State University</t>
  </si>
  <si>
    <t>Western Michigan University</t>
  </si>
  <si>
    <t>Minnesota State University, Mankato</t>
  </si>
  <si>
    <t>St. Cloud State University</t>
  </si>
  <si>
    <t>University of Minnesota, Duluth</t>
  </si>
  <si>
    <t>University of Minnesota, Twin Cities</t>
  </si>
  <si>
    <t>Alcorn State University</t>
  </si>
  <si>
    <t>Jackson State University</t>
  </si>
  <si>
    <t>Mississippi State University</t>
  </si>
  <si>
    <t>University of Mississippi and University Mississippi Medical Center</t>
  </si>
  <si>
    <t>University of Southern Mississippi</t>
  </si>
  <si>
    <t>Lincoln University, Jefferson City</t>
  </si>
  <si>
    <t>Missouri State University</t>
  </si>
  <si>
    <t>Missouri University of Science and Technology</t>
  </si>
  <si>
    <t>University of Missouri, Columbia</t>
  </si>
  <si>
    <t>University of Missouri, Kansas City</t>
  </si>
  <si>
    <t>University of Missouri, St. Louis</t>
  </si>
  <si>
    <t>Montana State University, Bozeman</t>
  </si>
  <si>
    <t>Montana Tech of University of Montana</t>
  </si>
  <si>
    <t>University of Montana, The, Missoula</t>
  </si>
  <si>
    <t>University of Nebraska at Kearney</t>
  </si>
  <si>
    <t>University of Nebraska at Omaha</t>
  </si>
  <si>
    <t>University of Nebraska Medical Center</t>
  </si>
  <si>
    <t>University of Nebraska-Lincoln</t>
  </si>
  <si>
    <t>University of Nevada, Las Vegas</t>
  </si>
  <si>
    <t>University of Nevada, Reno</t>
  </si>
  <si>
    <t>Plymouth State University</t>
  </si>
  <si>
    <t>University of New Hampshire</t>
  </si>
  <si>
    <t>Kean University</t>
  </si>
  <si>
    <t>Montclair State University</t>
  </si>
  <si>
    <t>Richard Stockton College of New Jersey</t>
  </si>
  <si>
    <t>Rowan University</t>
  </si>
  <si>
    <t>Rutgers, The State University of New Jersey, Camden</t>
  </si>
  <si>
    <t>Rutgers, The State University of New Jersey, New Brunswick</t>
  </si>
  <si>
    <t>Rutgers, The State University of New Jersey, Newark</t>
  </si>
  <si>
    <t>University of Medicine and Dentistry of New Jersey</t>
  </si>
  <si>
    <t>William Paterson University</t>
  </si>
  <si>
    <t>New Mexico Highlands University</t>
  </si>
  <si>
    <t>New Mexico State University</t>
  </si>
  <si>
    <t>University of New Mexico</t>
  </si>
  <si>
    <t>CUNY, The, Baruch College</t>
  </si>
  <si>
    <t>CUNY, The, Brooklyn College</t>
  </si>
  <si>
    <t>CUNY, The, College of Staten Island</t>
  </si>
  <si>
    <t>CUNY, The, Hunter College</t>
  </si>
  <si>
    <t>CUNY, The, John Jay College Criminal Justice</t>
  </si>
  <si>
    <t>CUNY, The, Lehman College</t>
  </si>
  <si>
    <t>CUNY, The, Medgar Evers College</t>
  </si>
  <si>
    <t>CUNY, The, Queens College</t>
  </si>
  <si>
    <t>CUNY, The, The City College</t>
  </si>
  <si>
    <t>CUNY, The, The Graduate Center</t>
  </si>
  <si>
    <t>CUNY, The, York College</t>
  </si>
  <si>
    <t>SUNY at Buffalo</t>
  </si>
  <si>
    <t>SUNY at Stony Brook</t>
  </si>
  <si>
    <t>SUNY Binghamton University</t>
  </si>
  <si>
    <t>SUNY College at Brockport</t>
  </si>
  <si>
    <t>SUNY College at Buffalo</t>
  </si>
  <si>
    <t>SUNY College at Geneseo</t>
  </si>
  <si>
    <t>SUNY College at Old Westbury</t>
  </si>
  <si>
    <t>SUNY College at Plattsburgh</t>
  </si>
  <si>
    <t>SUNY College of Environmental Science and Forestry</t>
  </si>
  <si>
    <t>SUNY College of Optometry</t>
  </si>
  <si>
    <t>SUNY Farmingdale State College</t>
  </si>
  <si>
    <t>SUNY Health Science Center at Brooklyn</t>
  </si>
  <si>
    <t>SUNY University at Albany</t>
  </si>
  <si>
    <t>SUNY Upstate Medical University</t>
  </si>
  <si>
    <t>SUNY, University at Albany, College of Nanoscale Science and Engineering</t>
  </si>
  <si>
    <t>Appalachian State University</t>
  </si>
  <si>
    <t>East Carolina University</t>
  </si>
  <si>
    <t>Elizabeth City State University</t>
  </si>
  <si>
    <t>Fayetteville State University</t>
  </si>
  <si>
    <t>North Carolina Agricultural and Technical State University</t>
  </si>
  <si>
    <t>North Carolina Central University</t>
  </si>
  <si>
    <t>North Carolina State University</t>
  </si>
  <si>
    <t>University of North Carolina at Asheville, The</t>
  </si>
  <si>
    <t>University of North Carolina at Chapel Hill, The</t>
  </si>
  <si>
    <t>University of North Carolina at Charlotte, The</t>
  </si>
  <si>
    <t>University of North Carolina at Greensboro, The</t>
  </si>
  <si>
    <t>University of North Carolina at Wilmington, The</t>
  </si>
  <si>
    <t>Western Carolina University</t>
  </si>
  <si>
    <t>Winston-Salem State University</t>
  </si>
  <si>
    <t>North Dakota State University</t>
  </si>
  <si>
    <t>University of North Dakota</t>
  </si>
  <si>
    <t>Bowling Green State University</t>
  </si>
  <si>
    <t>Central State University</t>
  </si>
  <si>
    <t>Cleveland State University</t>
  </si>
  <si>
    <t>Kent State University</t>
  </si>
  <si>
    <t>Miami University</t>
  </si>
  <si>
    <t>Northeastern Ohio Universities, College of Medicine</t>
  </si>
  <si>
    <t>Ohio State University</t>
  </si>
  <si>
    <t>Ohio University</t>
  </si>
  <si>
    <t>University of Akron</t>
  </si>
  <si>
    <t>University of Cincinnati</t>
  </si>
  <si>
    <t>University of Toledo</t>
  </si>
  <si>
    <t>Wright State University</t>
  </si>
  <si>
    <t>Youngstown State University</t>
  </si>
  <si>
    <t>East Central University</t>
  </si>
  <si>
    <t>Langston University</t>
  </si>
  <si>
    <t>Oklahoma State University, Center for Health Sciences</t>
  </si>
  <si>
    <t>Oklahoma State University, Stillwater</t>
  </si>
  <si>
    <t>University of Central Oklahoma</t>
  </si>
  <si>
    <t>University of Oklahoma</t>
  </si>
  <si>
    <t>Oregon Health &amp; Science University</t>
  </si>
  <si>
    <t>Oregon State University</t>
  </si>
  <si>
    <t>Portland State University</t>
  </si>
  <si>
    <t>Southern Oregon University</t>
  </si>
  <si>
    <t>University of Oregon</t>
  </si>
  <si>
    <t>Western Oregon University</t>
  </si>
  <si>
    <t>Cheyney University of Pennsylvania</t>
  </si>
  <si>
    <t>Indiana University of Pennsylvania</t>
  </si>
  <si>
    <t>Lincoln University of the Commonwealth of Pennsylvania</t>
  </si>
  <si>
    <t>Pennsylvania State University, The, Erie</t>
  </si>
  <si>
    <t>Pennsylvania State University, The, Harrisburg</t>
  </si>
  <si>
    <t>Pennsylvania State University, The, University Park and Hershey Medical Center</t>
  </si>
  <si>
    <t>Shippensburg University of Pennsylvania</t>
  </si>
  <si>
    <t>Temple University</t>
  </si>
  <si>
    <t>University of Pittsburgh, Pittsburgh</t>
  </si>
  <si>
    <t>West Chester University of Pennsylvania</t>
  </si>
  <si>
    <t>University of Rhode Island</t>
  </si>
  <si>
    <t>Clemson University</t>
  </si>
  <si>
    <t>Coastal Carolina University</t>
  </si>
  <si>
    <t>Medical University of South Carolina</t>
  </si>
  <si>
    <t>South Carolina State University</t>
  </si>
  <si>
    <t>University of South Carolina, Columbia</t>
  </si>
  <si>
    <t>Winthrop University</t>
  </si>
  <si>
    <t>Black Hills State University</t>
  </si>
  <si>
    <t>Dakota State University</t>
  </si>
  <si>
    <t>South Dakota State University</t>
  </si>
  <si>
    <t>University of South Dakota</t>
  </si>
  <si>
    <t>Austin Peay State University</t>
  </si>
  <si>
    <t>East Tennessee State University</t>
  </si>
  <si>
    <t>Middle Tennessee State University</t>
  </si>
  <si>
    <t>Tennessee State University</t>
  </si>
  <si>
    <t>Tennessee Technological University</t>
  </si>
  <si>
    <t>University of Memphis, The</t>
  </si>
  <si>
    <t>University of Tennessee, The, Chattanooga</t>
  </si>
  <si>
    <t>University of Tennessee, The, Health Science Center</t>
  </si>
  <si>
    <t>University of Tennessee, The, Institute of Agriculture</t>
  </si>
  <si>
    <t>University of Tennessee, The, Knoxville</t>
  </si>
  <si>
    <t>University of Tennessee, The, Martin</t>
  </si>
  <si>
    <t>Angelo State University</t>
  </si>
  <si>
    <t>Lamar University</t>
  </si>
  <si>
    <t>Prairie View A&amp;M University</t>
  </si>
  <si>
    <t>Sam Houston State University</t>
  </si>
  <si>
    <t>Stephen F. Austin State University</t>
  </si>
  <si>
    <t>Sul Ross State University</t>
  </si>
  <si>
    <t>Tarleton State University</t>
  </si>
  <si>
    <t>Texas A&amp;M International University</t>
  </si>
  <si>
    <t>Texas A&amp;M University, College Station</t>
  </si>
  <si>
    <t>Texas A&amp;M University-Commerce</t>
  </si>
  <si>
    <t>Texas A&amp;M University-Corpus Christi</t>
  </si>
  <si>
    <t>Texas A&amp;M University-Kingsville</t>
  </si>
  <si>
    <t>Texas Southern University</t>
  </si>
  <si>
    <t>Texas State University-San Marcos</t>
  </si>
  <si>
    <t>Texas Tech University</t>
  </si>
  <si>
    <t>Texas Tech University Health Sciences Center</t>
  </si>
  <si>
    <t>Texas Woman's University</t>
  </si>
  <si>
    <t>University of Houston</t>
  </si>
  <si>
    <t>University of Houston-Clear Lake</t>
  </si>
  <si>
    <t>University of Houston-Downtown</t>
  </si>
  <si>
    <t>University of North Texas, Denton</t>
  </si>
  <si>
    <t>University of North Texas, Health Science Center</t>
  </si>
  <si>
    <t>University of Texas at Arlington, The</t>
  </si>
  <si>
    <t>University of Texas at Austin, The</t>
  </si>
  <si>
    <t>University of Texas at Brownsville, The</t>
  </si>
  <si>
    <t>University of Texas at Dallas, The</t>
  </si>
  <si>
    <t>University of Texas at El Paso, The</t>
  </si>
  <si>
    <t>University of Texas at Permian Basin, The</t>
  </si>
  <si>
    <t>University of Texas at San Antonio, The</t>
  </si>
  <si>
    <t>University of Texas at Tyler, The</t>
  </si>
  <si>
    <t>University of Texas Health Science Center at Houston, The</t>
  </si>
  <si>
    <t>University of Texas Health Science Center at San Antonio, The</t>
  </si>
  <si>
    <t>University of Texas M. D. Anderson Cancer Center, The</t>
  </si>
  <si>
    <t>University of Texas Medical Branch, The</t>
  </si>
  <si>
    <t>University of Texas Southwestern Medical Center at Dallas, The</t>
  </si>
  <si>
    <t>University of Texas-Pan American, The</t>
  </si>
  <si>
    <t>West Texas A&amp;M University</t>
  </si>
  <si>
    <t>University of Utah</t>
  </si>
  <si>
    <t>Utah State University</t>
  </si>
  <si>
    <t>Weber State University</t>
  </si>
  <si>
    <t>University of Vermont</t>
  </si>
  <si>
    <t>Christopher Newport University</t>
  </si>
  <si>
    <t>College of William and Mary and Virginia Institute for Marine Sciences</t>
  </si>
  <si>
    <t>George Mason University</t>
  </si>
  <si>
    <t>James Madison University</t>
  </si>
  <si>
    <t>Norfolk State University</t>
  </si>
  <si>
    <t>Old Dominion University</t>
  </si>
  <si>
    <t>University of Mary Washington</t>
  </si>
  <si>
    <t>University of Virginia Charlottesville</t>
  </si>
  <si>
    <t>Virginia Commonwealth University</t>
  </si>
  <si>
    <t>Virginia Polytechnic Institute and State University</t>
  </si>
  <si>
    <t>Virginia State University</t>
  </si>
  <si>
    <t>Central Washington University</t>
  </si>
  <si>
    <t>Eastern Washington University</t>
  </si>
  <si>
    <t>University of Washington, Bothell</t>
  </si>
  <si>
    <t>University of Washington, Seattle</t>
  </si>
  <si>
    <t>University of Washington, Tacoma</t>
  </si>
  <si>
    <t>Washington State University</t>
  </si>
  <si>
    <t>Western Washington University</t>
  </si>
  <si>
    <t>Marshall University</t>
  </si>
  <si>
    <t>West Liberty University</t>
  </si>
  <si>
    <t>West Virginia State University</t>
  </si>
  <si>
    <t>West Virginia University</t>
  </si>
  <si>
    <t>University of Wisconsin-Eau Claire</t>
  </si>
  <si>
    <t>University of Wisconsin-Green Bay</t>
  </si>
  <si>
    <t>University of Wisconsin-La Crosse</t>
  </si>
  <si>
    <t>University of Wisconsin-Madison</t>
  </si>
  <si>
    <t>University of Wisconsin-Milwaukee</t>
  </si>
  <si>
    <t>University of Wisconsin-Oshkosh</t>
  </si>
  <si>
    <t>University of Wisconsin-Stevens Point</t>
  </si>
  <si>
    <t>University of Wisconsin-Superior</t>
  </si>
  <si>
    <t>University of Wyoming</t>
  </si>
  <si>
    <t>Alabama A&amp;M U.</t>
  </si>
  <si>
    <t>U. South Alabama</t>
  </si>
  <si>
    <t>U. Arizona</t>
  </si>
  <si>
    <t>U. Arkansas for Medical Sciences</t>
  </si>
  <si>
    <t>U. Central Arkansas</t>
  </si>
  <si>
    <t>California Maritime Academy, The</t>
  </si>
  <si>
    <t>U. California, Berkeley</t>
  </si>
  <si>
    <t>U. California, Davis</t>
  </si>
  <si>
    <t>U. California, Irvine</t>
  </si>
  <si>
    <t>U. California, Los Angeles</t>
  </si>
  <si>
    <t>U. California, Merced</t>
  </si>
  <si>
    <t>U. California, Office the President</t>
  </si>
  <si>
    <t>No degree</t>
  </si>
  <si>
    <t>Law</t>
  </si>
  <si>
    <t>U. California, Riverside</t>
  </si>
  <si>
    <t>U. California, San Diego</t>
  </si>
  <si>
    <t>U. California, San Francisco</t>
  </si>
  <si>
    <t>U. California, Santa Barbara</t>
  </si>
  <si>
    <t>U. California, Santa Cruz</t>
  </si>
  <si>
    <t>Colorado State U., Fort Collins</t>
  </si>
  <si>
    <t>U. Colorado Boulder</t>
  </si>
  <si>
    <t>U. Colorado Colorado Springs</t>
  </si>
  <si>
    <t>U. Colorado Denver and Anschutz Medical Campus</t>
  </si>
  <si>
    <t>U. Northern Colorado</t>
  </si>
  <si>
    <t>U.S. Air Force Academy</t>
  </si>
  <si>
    <t>U. Connecticut</t>
  </si>
  <si>
    <t>U. Delaware</t>
  </si>
  <si>
    <t>U. of the District Columbia</t>
  </si>
  <si>
    <t>Florida A&amp;M U.</t>
  </si>
  <si>
    <t>U. Central Florida</t>
  </si>
  <si>
    <t>U. Florida</t>
  </si>
  <si>
    <t>U. North Florida</t>
  </si>
  <si>
    <t>U. West Florida</t>
  </si>
  <si>
    <t>U. Georgia</t>
  </si>
  <si>
    <t>U. West Georgia</t>
  </si>
  <si>
    <t>U. Idaho</t>
  </si>
  <si>
    <t>Indiana U.-Purdue U., Fort Wayne</t>
  </si>
  <si>
    <t>Indiana U.-Purdue U., Indianapolis</t>
  </si>
  <si>
    <t>U. Iowa</t>
  </si>
  <si>
    <t>U. Northern Iowa</t>
  </si>
  <si>
    <t>U. Kansas</t>
  </si>
  <si>
    <t>U. Kentucky</t>
  </si>
  <si>
    <t>U. Louisville</t>
  </si>
  <si>
    <t>Louisiana State U., Health Sciences Center-New Orleans</t>
  </si>
  <si>
    <t>Louisiana State U., Medical Center Shreveport</t>
  </si>
  <si>
    <t>Southern U. and A&amp;M C., Agricultural Research and Extension Center</t>
  </si>
  <si>
    <t>Southern U. and A&amp;M C., Baton Rouge</t>
  </si>
  <si>
    <t>U. New Orleans</t>
  </si>
  <si>
    <t>U. Maine</t>
  </si>
  <si>
    <t>U. Southern Maine</t>
  </si>
  <si>
    <t>U. Baltimore</t>
  </si>
  <si>
    <t>U. Maryland Baltimore</t>
  </si>
  <si>
    <t>U. Maryland Center for Environmental Science</t>
  </si>
  <si>
    <t>U.S. Naval Academy</t>
  </si>
  <si>
    <t>U. Minnesota, Twin Cities</t>
  </si>
  <si>
    <t>U. Mississippi</t>
  </si>
  <si>
    <t>U. Southern Mississippi</t>
  </si>
  <si>
    <t>U. Montana, Missoula</t>
  </si>
  <si>
    <t>U. Nebraska-Lincoln</t>
  </si>
  <si>
    <t>U. Nevada, Las Vegas</t>
  </si>
  <si>
    <t>U. Nevada, Reno</t>
  </si>
  <si>
    <t>Keene State C.</t>
  </si>
  <si>
    <t>U. New Hampshire</t>
  </si>
  <si>
    <t>U. of Medicine and Dentistry New Jersey</t>
  </si>
  <si>
    <t>U. New Mexico</t>
  </si>
  <si>
    <t>CUNY, Baruch C.</t>
  </si>
  <si>
    <t>CUNY, Brooklyn C.</t>
  </si>
  <si>
    <t>CUNY, C. Staten Island</t>
  </si>
  <si>
    <t>CUNY, City C.</t>
  </si>
  <si>
    <t>CUNY, Hunter C.</t>
  </si>
  <si>
    <t>CUNY, John Jay C. of Criminal Justice</t>
  </si>
  <si>
    <t>CUNY, Lehman C.</t>
  </si>
  <si>
    <t>CUNY, Medgar Evers C.</t>
  </si>
  <si>
    <t>CUNY, Queens C.</t>
  </si>
  <si>
    <t>CUNY, York C.</t>
  </si>
  <si>
    <t>SUNY, Binghamton U.</t>
  </si>
  <si>
    <t>SUNY, Buffalo State</t>
  </si>
  <si>
    <t>SUNY, C. Brockport</t>
  </si>
  <si>
    <t>SUNY, C. Cortland</t>
  </si>
  <si>
    <t>SUNY, C. of Environmental Science and Forestry</t>
  </si>
  <si>
    <t>SUNY, C. of Optometry</t>
  </si>
  <si>
    <t>Health Professions</t>
  </si>
  <si>
    <t>SUNY, Cobleskill</t>
  </si>
  <si>
    <t>SUNY, Downstate Medical Center</t>
  </si>
  <si>
    <t>SUNY, Farmingdale State C.</t>
  </si>
  <si>
    <t>SUNY, Geneseo</t>
  </si>
  <si>
    <t>SUNY, Oswego</t>
  </si>
  <si>
    <t>SUNY, Polytechnic Institute</t>
  </si>
  <si>
    <t>SUNY, Purchase C.</t>
  </si>
  <si>
    <t>SUNY, U. Albany, C. of Nanoscale Science and Engineering</t>
  </si>
  <si>
    <t>U.S. Military Academy</t>
  </si>
  <si>
    <t>U. North Dakota</t>
  </si>
  <si>
    <t>U. Akron</t>
  </si>
  <si>
    <t>U. Cincinnati</t>
  </si>
  <si>
    <t>U. Toledo</t>
  </si>
  <si>
    <t>Oklahoma State U., Center for Health Sciences</t>
  </si>
  <si>
    <t>U. Central Oklahoma</t>
  </si>
  <si>
    <t>U. Oklahoma, Norman and Health Science Center</t>
  </si>
  <si>
    <t>Oregon Health &amp; Science U.</t>
  </si>
  <si>
    <t>U. Oregon</t>
  </si>
  <si>
    <t>Indiana U. Pennsylvania</t>
  </si>
  <si>
    <t>Pennsylvania State U., Harrisburg</t>
  </si>
  <si>
    <t>Pennsylvania State U., U. Park and Hershey Medical Center</t>
  </si>
  <si>
    <t>West Chester U. Pennsylvania</t>
  </si>
  <si>
    <t>Rhode Island C.</t>
  </si>
  <si>
    <t>U. Rhode Island</t>
  </si>
  <si>
    <t>C. Charleston</t>
  </si>
  <si>
    <t>Medical U. South Carolina</t>
  </si>
  <si>
    <t>U. South Dakota</t>
  </si>
  <si>
    <t>U. Tennessee, Knoxville, Institute Agriculture</t>
  </si>
  <si>
    <t>Texas A&amp;M U.-Commerce</t>
  </si>
  <si>
    <t>Texas A&amp;M U.-Corpus Christi</t>
  </si>
  <si>
    <t>Texas A&amp;M U.-Kingsville</t>
  </si>
  <si>
    <t>Texas State U.</t>
  </si>
  <si>
    <t>Texas Tech U. Health Sciences Center</t>
  </si>
  <si>
    <t>U. Houston</t>
  </si>
  <si>
    <t>U. Houston-Clear Lake</t>
  </si>
  <si>
    <t>U. Houston-Downtown</t>
  </si>
  <si>
    <t>U. Texas Health Science Center, Houston</t>
  </si>
  <si>
    <t>U. Texas Health Science Center, San Antonio</t>
  </si>
  <si>
    <t>U. Texas M. D. Anderson Cancer Center</t>
  </si>
  <si>
    <t>U. Texas Medical Branch</t>
  </si>
  <si>
    <t>U. Texas Pan American</t>
  </si>
  <si>
    <t>U. Texas Southwestern Medical Center</t>
  </si>
  <si>
    <t>U. Utah</t>
  </si>
  <si>
    <t>U. Vermont</t>
  </si>
  <si>
    <t>C. of William and Mary</t>
  </si>
  <si>
    <t>U. Virginia, Charlottesville</t>
  </si>
  <si>
    <t>U. Wisconsin-Eau Claire</t>
  </si>
  <si>
    <t>U. Wisconsin-Green Bay</t>
  </si>
  <si>
    <t>U. Wisconsin-La Crosse</t>
  </si>
  <si>
    <t>U. Wisconsin-Madison</t>
  </si>
  <si>
    <t>U. Wisconsin-Milwaukee</t>
  </si>
  <si>
    <t>U. Wisconsin-Oshkosh</t>
  </si>
  <si>
    <t>U. Wisconsin-Stevens Point</t>
  </si>
  <si>
    <t>U. Wyoming</t>
  </si>
  <si>
    <t>FY 2014</t>
  </si>
  <si>
    <t>Control</t>
  </si>
  <si>
    <t>Alabama A&amp;M University</t>
  </si>
  <si>
    <t>University of Alaska, Southeast</t>
  </si>
  <si>
    <t>University of Arizona, The</t>
  </si>
  <si>
    <t>California State University, Channel Islands</t>
  </si>
  <si>
    <t>Sonoma State University</t>
  </si>
  <si>
    <t>Eastern Connecticut State University</t>
  </si>
  <si>
    <t>University of South Florida Sarasota-Manatee</t>
  </si>
  <si>
    <t>Northeastern Illinois University</t>
  </si>
  <si>
    <t>Louisiana State University, Health Sciences Center-New Orleans</t>
  </si>
  <si>
    <t>Louisiana State University, Medical Center Shreveport</t>
  </si>
  <si>
    <t>Southern University and A&amp;M College, Agricultural Research and Extension Center</t>
  </si>
  <si>
    <t>University of New Orleans, The</t>
  </si>
  <si>
    <t>Western Michigan University and Homer Stryker MD School of Medicine</t>
  </si>
  <si>
    <t>University of Minnesota, Morris</t>
  </si>
  <si>
    <t>University of Mississippi and University of Mississippi, Jackson, Medical Center</t>
  </si>
  <si>
    <t>University of Southern Mississippi, The</t>
  </si>
  <si>
    <t>University of Missouri, Saint Louis</t>
  </si>
  <si>
    <t>Richard Stockton College of New Jersey, The</t>
  </si>
  <si>
    <t>University of New Mexico, The</t>
  </si>
  <si>
    <t>CUNY, City College</t>
  </si>
  <si>
    <t>CUNY, College of Staten Island</t>
  </si>
  <si>
    <t>SUNY, Binghamton University</t>
  </si>
  <si>
    <t>SUNY, College at Brockport</t>
  </si>
  <si>
    <t>SUNY, College at Plattsburgh</t>
  </si>
  <si>
    <t>SUNY, Stony Brook University</t>
  </si>
  <si>
    <t>SUNY, University at Albany</t>
  </si>
  <si>
    <t>SUNY, University at Buffalo</t>
  </si>
  <si>
    <t>SUNY, Upstate Medical University</t>
  </si>
  <si>
    <t>Northeast Ohio Medical University</t>
  </si>
  <si>
    <t>Ohio State University, The</t>
  </si>
  <si>
    <t>University of Akron, The</t>
  </si>
  <si>
    <t>University of Toledo, The</t>
  </si>
  <si>
    <t>University of Oklahoma, Norman and Health Science Center</t>
  </si>
  <si>
    <t>University of South Carolina, Aiken</t>
  </si>
  <si>
    <t>South Dakota School of Mines &amp; Technology</t>
  </si>
  <si>
    <t>University of South Dakota, The</t>
  </si>
  <si>
    <t>University of Tennessee, The, Knoxville, Institute of Agriculture</t>
  </si>
  <si>
    <t>Texas A&amp;M University, College Station and Health Science Center</t>
  </si>
  <si>
    <t>Texas State University</t>
  </si>
  <si>
    <t>University of Texas Southwestern Medical Center, The</t>
  </si>
  <si>
    <t>University of Utah, The</t>
  </si>
  <si>
    <t>College of William and Mary and Virginia Institute of Marine Science</t>
  </si>
  <si>
    <t>University of Virginia, Charlottesville</t>
  </si>
  <si>
    <t>University of Wisconsin-Platteville</t>
  </si>
  <si>
    <t>U. of California-Berkeley</t>
  </si>
  <si>
    <t>U. of California-Davis</t>
  </si>
  <si>
    <t>U. of California-Irvine</t>
  </si>
  <si>
    <t>U. of California-Los Angeles</t>
  </si>
  <si>
    <t>U. of California-San Diego</t>
  </si>
  <si>
    <t>U. of California-Santa Barbara</t>
  </si>
  <si>
    <t>SUNY-Stony Brook U.</t>
  </si>
  <si>
    <t>SUNY-U. of Buffalo</t>
  </si>
  <si>
    <t>Texas A&amp;M U.-College Station</t>
  </si>
  <si>
    <t>U. of Virginia-Charlottesville</t>
  </si>
  <si>
    <t>U. of Pittsburgh-Main</t>
  </si>
  <si>
    <t>state</t>
  </si>
  <si>
    <t>CUNY, Advanced Science Research Center</t>
  </si>
  <si>
    <t>CUNY, system office</t>
  </si>
  <si>
    <t>Florida Polytechnic University</t>
  </si>
  <si>
    <t>Georgia Regents University</t>
  </si>
  <si>
    <t>Jacksonville State University</t>
  </si>
  <si>
    <t>Lake Superior State University</t>
  </si>
  <si>
    <t>National Defense University</t>
  </si>
  <si>
    <t>Naval War College</t>
  </si>
  <si>
    <t>Northwest Indian College</t>
  </si>
  <si>
    <t>Tribal Colleges</t>
  </si>
  <si>
    <t>Pennsylvania State University, The, Behrend</t>
  </si>
  <si>
    <t>Stockton University</t>
  </si>
  <si>
    <t>Texas Tech University Health Sciences Center, El Paso</t>
  </si>
  <si>
    <t>University Houston system administration</t>
  </si>
  <si>
    <t>University of Massachusetts, central office</t>
  </si>
  <si>
    <t>University of Mississippi, The</t>
  </si>
  <si>
    <t>University of North Carolina, general administration</t>
  </si>
  <si>
    <t>University of Oklahoma, The, Norman and Health Science Center</t>
  </si>
  <si>
    <t>University of Oklahoma, The, Tulsa</t>
  </si>
  <si>
    <t>University of South Carolina, Beaufort</t>
  </si>
  <si>
    <t>University of Texas Health Science Center at Tyler</t>
  </si>
  <si>
    <t>University of Texas of the Permian Basin, The</t>
  </si>
  <si>
    <t>Western Michigan University and Homer Stryker M.D. School of Medicine</t>
  </si>
  <si>
    <t>Carnegie Classification 2015, Basic (survey-specific)</t>
  </si>
  <si>
    <t>Research-Higher</t>
  </si>
  <si>
    <t>Research-Highest</t>
  </si>
  <si>
    <t>Research-Moderate</t>
  </si>
  <si>
    <t>Health Prof.</t>
  </si>
  <si>
    <r>
      <t xml:space="preserve">Federally Financed R&amp;D Expenditures in </t>
    </r>
    <r>
      <rPr>
        <b/>
        <sz val="9"/>
        <color rgb="FFFF0000"/>
        <rFont val="Calibri"/>
        <family val="2"/>
        <scheme val="minor"/>
      </rPr>
      <t xml:space="preserve">All Fields </t>
    </r>
    <r>
      <rPr>
        <sz val="9"/>
        <color theme="1"/>
        <rFont val="Calibri"/>
        <family val="2"/>
        <scheme val="minor"/>
      </rPr>
      <t>(Sum)</t>
    </r>
  </si>
  <si>
    <r>
      <t xml:space="preserve">Federally Financed Higher Education R&amp;D Expenditures for </t>
    </r>
    <r>
      <rPr>
        <b/>
        <sz val="9"/>
        <color rgb="FFFF0000"/>
        <rFont val="Calibri"/>
        <family val="2"/>
        <scheme val="minor"/>
      </rPr>
      <t xml:space="preserve">S&amp;E </t>
    </r>
    <r>
      <rPr>
        <sz val="9"/>
        <color theme="1"/>
        <rFont val="Calibri"/>
        <family val="2"/>
        <scheme val="minor"/>
      </rPr>
      <t>(Sum)</t>
    </r>
  </si>
  <si>
    <t>FY 2015</t>
  </si>
  <si>
    <t>MS Average</t>
  </si>
  <si>
    <t>FY 2016</t>
  </si>
  <si>
    <t>Augusta University</t>
  </si>
  <si>
    <t>College of William and Mary</t>
  </si>
  <si>
    <t>University of Texas Rio Grande Valley, The</t>
  </si>
  <si>
    <t>Eastern New Mexico University, Portales</t>
  </si>
  <si>
    <t>Northern Michigan University</t>
  </si>
  <si>
    <t>Louisiana State University, Health Sciences Center-Shreveport</t>
  </si>
  <si>
    <t>Data Download from NCSES Interactive Data Tool</t>
  </si>
  <si>
    <t>Filters</t>
  </si>
  <si>
    <t>Selected values</t>
  </si>
  <si>
    <t>Federal or Nonfederal</t>
  </si>
  <si>
    <t>Federal</t>
  </si>
  <si>
    <t>Fiscal Year</t>
  </si>
  <si>
    <t>Deflator: Current Dollars</t>
  </si>
  <si>
    <t>Unit of Measure: Thousands of Dollars</t>
  </si>
  <si>
    <t>&lt;measures&gt;</t>
  </si>
  <si>
    <t>[Fiscal Year]</t>
  </si>
  <si>
    <t>[Federal or Nonfederal]</t>
  </si>
  <si>
    <t>[Institution Name]</t>
  </si>
  <si>
    <t>Augusta U.</t>
  </si>
  <si>
    <t>C. New Jersey</t>
  </si>
  <si>
    <t>C. of William and Mary and Virginia Institute of Marine Science</t>
  </si>
  <si>
    <t>Framingham State U.</t>
  </si>
  <si>
    <t>Louisiana State U., Health Sciences Center - Shreveport</t>
  </si>
  <si>
    <t>Louisiana State U., Health Sciences Center ? New Orleans</t>
  </si>
  <si>
    <t>National Defense U.</t>
  </si>
  <si>
    <t>Naval War C.</t>
  </si>
  <si>
    <t>New C. Florida</t>
  </si>
  <si>
    <t>Pennsylvania State U., Behrend</t>
  </si>
  <si>
    <t>Pennsylvania State U., University Park and Hershey Medical Center</t>
  </si>
  <si>
    <t>Purdue U., Northwest</t>
  </si>
  <si>
    <t>SUNY, C. Plattsburgh</t>
  </si>
  <si>
    <t>Texas A&amp;M U., College Station and Health Science Center</t>
  </si>
  <si>
    <t>Texas Tech U., Health Sciences Center, El Paso</t>
  </si>
  <si>
    <t>U. Massachusetts, central office</t>
  </si>
  <si>
    <t>U. Missouri, Saint Louis</t>
  </si>
  <si>
    <t>U. North Carolina, general administration</t>
  </si>
  <si>
    <t>U. North Georgia</t>
  </si>
  <si>
    <t>U. of the Virgin Islands</t>
  </si>
  <si>
    <t>U. Oklahoma, Tulsa</t>
  </si>
  <si>
    <t>U. South Florida, Saint Petersburg</t>
  </si>
  <si>
    <t>U. Tennessee, Knoxville, Institute of Agriculture</t>
  </si>
  <si>
    <t>U. Texas Health Science Center, Tyler</t>
  </si>
  <si>
    <t>U. Texas of the Permian Basin</t>
  </si>
  <si>
    <t>U. Texas Rio Grande Valley</t>
  </si>
  <si>
    <t>U. Wisconsin-Platteville</t>
  </si>
  <si>
    <t>U. Wisconsin-River Falls</t>
  </si>
  <si>
    <t>Western Michigan U. and Homer Stryker M.D. School of Medicine</t>
  </si>
  <si>
    <t>NOTES:</t>
  </si>
  <si>
    <t>SOURCE: National Science Foundation, National Center for Science and Engineering Statistics, Higher Education Research and Development Survey.</t>
  </si>
  <si>
    <t>FY 2017</t>
  </si>
  <si>
    <t>Broad Field</t>
  </si>
  <si>
    <t>R&amp;D Expenditures by Detailed Field and Detailed Funding Source (Standard Form Only)</t>
  </si>
  <si>
    <t>Public or Private</t>
  </si>
  <si>
    <t>[Public or Private]</t>
  </si>
  <si>
    <t>Downloaded 2019/07/08 at 16:07:52 PM EST</t>
  </si>
  <si>
    <t>Downloaded 2019/07/08 at 16:20:19 PM EST</t>
  </si>
  <si>
    <r>
      <t>NOT Non-</t>
    </r>
    <r>
      <rPr>
        <sz val="11"/>
        <color rgb="FFFF0000"/>
        <rFont val="Calibri"/>
        <family val="2"/>
        <scheme val="minor"/>
      </rPr>
      <t>S&amp;E</t>
    </r>
    <r>
      <rPr>
        <sz val="11"/>
        <color theme="1"/>
        <rFont val="Calibri"/>
        <family val="2"/>
        <scheme val="minor"/>
      </rPr>
      <t xml:space="preserve"> Fields</t>
    </r>
  </si>
  <si>
    <t>Federal and Nonfederal</t>
  </si>
  <si>
    <t>[Federal and Nonfederal]</t>
  </si>
  <si>
    <t>California State U., Maritime Academy</t>
  </si>
  <si>
    <t>CUNY, Graduate School of Public Health and Health Policy</t>
  </si>
  <si>
    <t>CUNY, New York City C. of Technology</t>
  </si>
  <si>
    <t>Dine C.</t>
  </si>
  <si>
    <t>Louisiana State U., Health Sciences Center, Shreveport</t>
  </si>
  <si>
    <t>Northwest Indian C.</t>
  </si>
  <si>
    <t>Stockton U.</t>
  </si>
  <si>
    <t>Texas A&amp;M U.-Central Texas</t>
  </si>
  <si>
    <t>U. California, Hastings C. of Law</t>
  </si>
  <si>
    <t>U. Guam</t>
  </si>
  <si>
    <t>U. Hawaii, system office</t>
  </si>
  <si>
    <t>U. Nebraska, central administration</t>
  </si>
  <si>
    <t>U. Puerto Rico, Cayey</t>
  </si>
  <si>
    <t>U. Puerto Rico, Humacao</t>
  </si>
  <si>
    <t>U. Puerto Rico, Mayaguez</t>
  </si>
  <si>
    <t>U. Puerto Rico, Medical Sciences Campus</t>
  </si>
  <si>
    <t>U. Puerto Rico, Rio Piedras</t>
  </si>
  <si>
    <t>U. Wisconsin-Superior</t>
  </si>
  <si>
    <t>Longwood U.</t>
  </si>
  <si>
    <t>Downloaded 2020/03/10 at 09:32:22 AM EST</t>
  </si>
  <si>
    <t>Downloaded 2020/03/10 at 09:35:14 AM EST</t>
  </si>
  <si>
    <t>FY 2018</t>
  </si>
  <si>
    <t>Detailed Source of Funds</t>
  </si>
  <si>
    <t>U.S. federal government</t>
  </si>
  <si>
    <t>Institution Name</t>
  </si>
  <si>
    <t>595 of 1080</t>
  </si>
  <si>
    <t>&lt;Fiscal Year&gt;</t>
  </si>
  <si>
    <t xml:space="preserve"> Total R&amp;D Expenditures by Detailed Funding Source</t>
  </si>
  <si>
    <t>American Samoa Community C.</t>
  </si>
  <si>
    <t>Bloomsburg U. Pennsylvania</t>
  </si>
  <si>
    <t>Bluefield State C.</t>
  </si>
  <si>
    <t>Bridgewater State U.</t>
  </si>
  <si>
    <t>C. Southern Nevada</t>
  </si>
  <si>
    <t>Citadel Military C. South Carolina</t>
  </si>
  <si>
    <t>Clayton State U.</t>
  </si>
  <si>
    <t>Colorado Mesa U.</t>
  </si>
  <si>
    <t>Coppin State U.</t>
  </si>
  <si>
    <t>Delta State U.</t>
  </si>
  <si>
    <t>East Stroudsburg U. Pennsylvania</t>
  </si>
  <si>
    <t>Eastern New Mexico U., Portales</t>
  </si>
  <si>
    <t>Eastern Virginia Medical School</t>
  </si>
  <si>
    <t>Evergreen State C.</t>
  </si>
  <si>
    <t>Ferris State U.</t>
  </si>
  <si>
    <t>Florida Polytechnic U.</t>
  </si>
  <si>
    <t>Fort Hays State U.</t>
  </si>
  <si>
    <t>Fort Lewis C.</t>
  </si>
  <si>
    <t>Georgia C. and State U.</t>
  </si>
  <si>
    <t>Georgia Gwinnett C.</t>
  </si>
  <si>
    <t>Indiana U., Kokomo</t>
  </si>
  <si>
    <t>Indiana U., Northwest</t>
  </si>
  <si>
    <t>Indiana U., Southeast</t>
  </si>
  <si>
    <t>Kutztown U. Pennsylvania</t>
  </si>
  <si>
    <t>Lewis-Clark State C.</t>
  </si>
  <si>
    <t>Metropolitan State U.</t>
  </si>
  <si>
    <t>Metropolitan State U. of Denver</t>
  </si>
  <si>
    <t>Middle Georgia State U.</t>
  </si>
  <si>
    <t>Millersville U. Pennsylvania</t>
  </si>
  <si>
    <t>Missouri Western State U.</t>
  </si>
  <si>
    <t>Montana State U., Northern</t>
  </si>
  <si>
    <t>Nevada State C.</t>
  </si>
  <si>
    <t>Northern New Mexico C.</t>
  </si>
  <si>
    <t>Northern State U.</t>
  </si>
  <si>
    <t>Oglala Lakota C.</t>
  </si>
  <si>
    <t>Pennsylvania State U., Beaver</t>
  </si>
  <si>
    <t>Pennsylvania State U., Berks</t>
  </si>
  <si>
    <t>Pennsylvania State U., Brandywine</t>
  </si>
  <si>
    <t>Pennsylvania State U., Great Valley School of Graduate Professional Studies</t>
  </si>
  <si>
    <t>Ramapo C. New Jersey</t>
  </si>
  <si>
    <t>Shippensburg U. Pennsylvania</t>
  </si>
  <si>
    <t>Slippery Rock U. Pennsylvania</t>
  </si>
  <si>
    <t>Southern Arkansas U.</t>
  </si>
  <si>
    <t>Southern U., New Orleans</t>
  </si>
  <si>
    <t>St. Mary's C. Maryland</t>
  </si>
  <si>
    <t>SUNY, Delhi</t>
  </si>
  <si>
    <t>SUNY, Oneonta</t>
  </si>
  <si>
    <t>SUNY, Potsdam</t>
  </si>
  <si>
    <t>Texas A&amp;M U.-San Antonio</t>
  </si>
  <si>
    <t>Troy U.</t>
  </si>
  <si>
    <t>U. Central Missouri</t>
  </si>
  <si>
    <t>U. Hawaii, Maui C.</t>
  </si>
  <si>
    <t>U. Maine Farmington</t>
  </si>
  <si>
    <t>U. Maryland</t>
  </si>
  <si>
    <t>U. Puerto Rico, Aguadilla</t>
  </si>
  <si>
    <t>U. Puerto Rico, Ponce</t>
  </si>
  <si>
    <t>U. South Carolina Upstate</t>
  </si>
  <si>
    <t>U. Southern Indiana</t>
  </si>
  <si>
    <t>U. West Alabama</t>
  </si>
  <si>
    <t>U. Wisconsin-Parkside</t>
  </si>
  <si>
    <t>U. Wisconsin-Stout</t>
  </si>
  <si>
    <t>U. Wisconsin-Whitewater</t>
  </si>
  <si>
    <t>U.S. Army War C.</t>
  </si>
  <si>
    <t>U.S. Coast Guard Academy</t>
  </si>
  <si>
    <t>Utah Valley U.</t>
  </si>
  <si>
    <t>Western Connecticut State U.</t>
  </si>
  <si>
    <t>Western State Colorado U.</t>
  </si>
  <si>
    <t>SOURCE: National Center for Science and Engineering Statistics, Higher Education Research and Development Survey.</t>
  </si>
  <si>
    <t>Downloaded 2021/03/08 at 13:28:50 PM EST</t>
  </si>
  <si>
    <t xml:space="preserve"> Total R&amp;D Expenditures by Broad Field and Federal and Nonfederal Sources</t>
  </si>
  <si>
    <t>Downloaded 2021/03/08 at 14:03:51 PM EST</t>
  </si>
  <si>
    <r>
      <t>NOT Non-</t>
    </r>
    <r>
      <rPr>
        <sz val="11"/>
        <color rgb="FFFF0000"/>
        <rFont val="Calibri"/>
        <family val="2"/>
        <scheme val="minor"/>
      </rPr>
      <t>S&amp;E</t>
    </r>
    <r>
      <rPr>
        <sz val="11"/>
        <color theme="1"/>
        <rFont val="Calibri"/>
        <family val="2"/>
        <scheme val="minor"/>
      </rPr>
      <t xml:space="preserve"> fields</t>
    </r>
  </si>
  <si>
    <t>FY 2019</t>
  </si>
  <si>
    <t>UT</t>
  </si>
  <si>
    <t>U. of California-Santa Cruz</t>
  </si>
  <si>
    <t>643 of 1230</t>
  </si>
  <si>
    <t>Montana Technological U.</t>
  </si>
  <si>
    <t>Pennsylvania State U., Lehigh Valley</t>
  </si>
  <si>
    <t>Purdue U., Fort Wayne</t>
  </si>
  <si>
    <t>Salish Kootenai C.</t>
  </si>
  <si>
    <t>SUNY, C. Old Westbury</t>
  </si>
  <si>
    <t>U. Virginia's C. Wise</t>
  </si>
  <si>
    <t>Western Colorado U.</t>
  </si>
  <si>
    <t>William &amp; Mary</t>
  </si>
  <si>
    <t>Downloaded 2022/02/14 at 15:26:06 PM EST</t>
  </si>
  <si>
    <t>Downloaded 2022/02/14 at 15:33:28 PM EST</t>
  </si>
  <si>
    <t>FY 2020</t>
  </si>
  <si>
    <t>FY 2021</t>
  </si>
  <si>
    <t>643 of 1232</t>
  </si>
  <si>
    <t>Pennsylvania State U., Abington</t>
  </si>
  <si>
    <t>Pennsylvania State U., Greater Allegheny</t>
  </si>
  <si>
    <t>Pennsylvania State U., New Kensington</t>
  </si>
  <si>
    <t>Pennsylvania State U., Wilkes-Barre</t>
  </si>
  <si>
    <t>SUNY, C. of Technology, Canton</t>
  </si>
  <si>
    <t>SUNY, Downstate Health Sciences U.</t>
  </si>
  <si>
    <t>U. Colorado Anschutz Medical Campus</t>
  </si>
  <si>
    <t>U. Colorado Denver</t>
  </si>
  <si>
    <t>U. North Alabama</t>
  </si>
  <si>
    <t>U. South Florida</t>
  </si>
  <si>
    <t>Downloaded 2023/03/14 at 13:57:26 PM EST</t>
  </si>
  <si>
    <t>Downloaded 2023/03/14 at 14:03:29 PM EST</t>
  </si>
  <si>
    <t>Public institution</t>
  </si>
  <si>
    <t>ALL</t>
  </si>
  <si>
    <t>Table</t>
  </si>
  <si>
    <t>Aaniiih Nakoda C.</t>
  </si>
  <si>
    <t>Bluefield State U.</t>
  </si>
  <si>
    <t>California State Polytechnic U., Humboldt</t>
  </si>
  <si>
    <t>Castleton U.</t>
  </si>
  <si>
    <t>Central Wyoming C.</t>
  </si>
  <si>
    <t>North Carolina A&amp;T State U.</t>
  </si>
  <si>
    <t>Truckee Meadows Community C.</t>
  </si>
  <si>
    <t>U. Maine, Presque Isle</t>
  </si>
  <si>
    <t>Western Nevada C.</t>
  </si>
  <si>
    <t>Downloaded 2024/03/11 at 10:57:02 AM EST</t>
  </si>
  <si>
    <t>Downloaded 2024/03/11 at 11:01:17 AM EST</t>
  </si>
  <si>
    <t>FY 2022</t>
  </si>
  <si>
    <t>U. of California-Riverside</t>
  </si>
  <si>
    <t>U. of South Florida</t>
  </si>
  <si>
    <t>FY 2023</t>
  </si>
  <si>
    <t>Commonwealth U. of Pennsylvania</t>
  </si>
  <si>
    <t>Lincoln U.</t>
  </si>
  <si>
    <t>Northern Vermont U.</t>
  </si>
  <si>
    <t>Pennsylvania Western U.</t>
  </si>
  <si>
    <t>Rogers State U.</t>
  </si>
  <si>
    <t>SUNY, Buffalo State U.</t>
  </si>
  <si>
    <t>SUNY, Old Westbury</t>
  </si>
  <si>
    <t>SUNY, system office</t>
  </si>
  <si>
    <t>U. Houston-Victoria</t>
  </si>
  <si>
    <t>U. Maine, Augusta</t>
  </si>
  <si>
    <t>U. Nebraska, Lincoln and Medical Center</t>
  </si>
  <si>
    <t>U. North Texas, Dallas</t>
  </si>
  <si>
    <t>U. Puerto Rico, Arecibo</t>
  </si>
  <si>
    <t>West Virginia U., Institute of Technology</t>
  </si>
  <si>
    <t>California State U., system office</t>
  </si>
  <si>
    <t>Fairmont State U.</t>
  </si>
  <si>
    <t>Fond du Lac Tribal and Community C.</t>
  </si>
  <si>
    <t>Indiana U., East</t>
  </si>
  <si>
    <t>Nevada State U.</t>
  </si>
  <si>
    <t>Nueta Hidatsa Sahnish C.</t>
  </si>
  <si>
    <t>FY 2024</t>
  </si>
  <si>
    <t>since 2019</t>
  </si>
  <si>
    <t>UM-IR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</si>
</sst>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######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0"/>
      <name val="Calibri"/>
      <family val="2"/>
      <scheme val="minor"/>
    </font>
    <font>
      <b/>
      <sz val="10"/>
      <color indexed="0"/>
      <name val="Calibri"/>
      <family val="2"/>
      <scheme val="minor"/>
    </font>
    <font>
      <b/>
      <sz val="9"/>
      <color indexed="10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</borders>
  <cellStyleXfs count="3">
    <xf numFmtId="0" fontId="0" fillId="0" borderId="0"/>
    <xf numFmtId="0" fontId="1" fillId="0" borderId="0"/>
    <xf numFmtId="37" fontId="11" fillId="0" borderId="0"/>
  </cellStyleXfs>
  <cellXfs count="81">
    <xf numFmtId="0" fontId="0" fillId="0" borderId="0" xfId="0"/>
    <xf numFmtId="0" fontId="6" fillId="0" borderId="0" xfId="0" applyFont="1" applyAlignment="1">
      <alignment horizontal="left" wrapText="1"/>
    </xf>
    <xf numFmtId="0" fontId="5" fillId="0" borderId="0" xfId="0" applyFont="1"/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7" fillId="0" borderId="6" xfId="0" quotePrefix="1" applyFont="1" applyBorder="1" applyAlignment="1">
      <alignment horizontal="left"/>
    </xf>
    <xf numFmtId="0" fontId="7" fillId="0" borderId="6" xfId="0" applyFont="1" applyBorder="1" applyAlignment="1">
      <alignment horizontal="centerContinuous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3" fontId="5" fillId="0" borderId="0" xfId="1" applyNumberFormat="1" applyFont="1"/>
    <xf numFmtId="2" fontId="6" fillId="0" borderId="0" xfId="0" applyNumberFormat="1" applyFont="1" applyAlignment="1">
      <alignment horizontal="right" wrapText="1"/>
    </xf>
    <xf numFmtId="3" fontId="6" fillId="0" borderId="0" xfId="0" applyNumberFormat="1" applyFont="1"/>
    <xf numFmtId="3" fontId="7" fillId="0" borderId="5" xfId="0" applyNumberFormat="1" applyFont="1" applyBorder="1" applyAlignment="1">
      <alignment horizontal="right"/>
    </xf>
    <xf numFmtId="3" fontId="5" fillId="0" borderId="5" xfId="1" applyNumberFormat="1" applyFont="1" applyBorder="1"/>
    <xf numFmtId="164" fontId="6" fillId="0" borderId="0" xfId="0" applyNumberFormat="1" applyFont="1" applyAlignment="1">
      <alignment horizontal="right" wrapText="1"/>
    </xf>
    <xf numFmtId="2" fontId="7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left" wrapText="1"/>
    </xf>
    <xf numFmtId="0" fontId="6" fillId="0" borderId="5" xfId="0" applyFont="1" applyBorder="1"/>
    <xf numFmtId="0" fontId="6" fillId="0" borderId="9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3" fontId="4" fillId="0" borderId="0" xfId="1" applyNumberFormat="1" applyFont="1" applyAlignment="1">
      <alignment horizontal="right" wrapText="1"/>
    </xf>
    <xf numFmtId="0" fontId="1" fillId="0" borderId="0" xfId="1" applyAlignment="1">
      <alignment horizontal="center"/>
    </xf>
    <xf numFmtId="0" fontId="1" fillId="0" borderId="0" xfId="1"/>
    <xf numFmtId="3" fontId="1" fillId="0" borderId="0" xfId="1" applyNumberFormat="1"/>
    <xf numFmtId="0" fontId="3" fillId="0" borderId="0" xfId="2" applyNumberFormat="1" applyFont="1" applyAlignment="1">
      <alignment horizontal="center" wrapText="1"/>
    </xf>
    <xf numFmtId="0" fontId="3" fillId="0" borderId="0" xfId="2" applyNumberFormat="1" applyFont="1" applyAlignment="1">
      <alignment wrapText="1"/>
    </xf>
    <xf numFmtId="0" fontId="12" fillId="0" borderId="0" xfId="2" applyNumberFormat="1" applyFont="1" applyAlignment="1">
      <alignment horizontal="center"/>
    </xf>
    <xf numFmtId="0" fontId="12" fillId="0" borderId="0" xfId="2" applyNumberFormat="1" applyFont="1"/>
    <xf numFmtId="3" fontId="12" fillId="0" borderId="0" xfId="2" applyNumberFormat="1" applyFont="1"/>
    <xf numFmtId="0" fontId="12" fillId="0" borderId="0" xfId="1" applyFont="1"/>
    <xf numFmtId="3" fontId="6" fillId="2" borderId="0" xfId="0" applyNumberFormat="1" applyFont="1" applyFill="1"/>
    <xf numFmtId="3" fontId="2" fillId="2" borderId="0" xfId="0" applyNumberFormat="1" applyFont="1" applyFill="1" applyAlignment="1">
      <alignment vertical="center"/>
    </xf>
    <xf numFmtId="2" fontId="7" fillId="3" borderId="0" xfId="0" applyNumberFormat="1" applyFont="1" applyFill="1"/>
    <xf numFmtId="0" fontId="6" fillId="3" borderId="0" xfId="0" applyFont="1" applyFill="1" applyAlignment="1">
      <alignment horizontal="left" wrapText="1"/>
    </xf>
    <xf numFmtId="3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 wrapText="1"/>
    </xf>
    <xf numFmtId="0" fontId="13" fillId="0" borderId="2" xfId="0" applyFont="1" applyBorder="1"/>
    <xf numFmtId="0" fontId="1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/>
    <xf numFmtId="3" fontId="4" fillId="0" borderId="0" xfId="0" applyNumberFormat="1" applyFont="1" applyAlignment="1">
      <alignment horizontal="right" wrapText="1"/>
    </xf>
    <xf numFmtId="3" fontId="5" fillId="0" borderId="0" xfId="0" applyNumberFormat="1" applyFont="1"/>
    <xf numFmtId="0" fontId="0" fillId="3" borderId="0" xfId="0" applyFill="1"/>
    <xf numFmtId="0" fontId="16" fillId="0" borderId="0" xfId="0" applyFont="1"/>
    <xf numFmtId="3" fontId="12" fillId="0" borderId="0" xfId="0" applyNumberFormat="1" applyFont="1"/>
    <xf numFmtId="0" fontId="12" fillId="0" borderId="0" xfId="0" applyFont="1"/>
    <xf numFmtId="0" fontId="0" fillId="0" borderId="7" xfId="0" applyBorder="1" applyAlignment="1">
      <alignment horizontal="center"/>
    </xf>
    <xf numFmtId="0" fontId="16" fillId="4" borderId="10" xfId="0" applyFont="1" applyFill="1" applyBorder="1"/>
    <xf numFmtId="0" fontId="16" fillId="5" borderId="10" xfId="0" applyFont="1" applyFill="1" applyBorder="1"/>
    <xf numFmtId="165" fontId="0" fillId="0" borderId="0" xfId="0" applyNumberFormat="1"/>
    <xf numFmtId="10" fontId="6" fillId="0" borderId="7" xfId="0" quotePrefix="1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0" fillId="0" borderId="0" xfId="0"/>
    <xf numFmtId="0" fontId="0" fillId="0" borderId="11" xfId="0" applyBorder="1"/>
    <xf numFmtId="3" fontId="7" fillId="0" borderId="0" xfId="0" applyNumberFormat="1" applyFont="1" applyBorder="1" applyAlignment="1">
      <alignment horizontal="right"/>
    </xf>
    <xf numFmtId="3" fontId="5" fillId="0" borderId="0" xfId="1" applyNumberFormat="1" applyFont="1" applyBorder="1"/>
    <xf numFmtId="2" fontId="6" fillId="0" borderId="0" xfId="0" applyNumberFormat="1" applyFont="1" applyFill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90"/>
  <sheetViews>
    <sheetView tabSelected="1" zoomScaleNormal="100" workbookViewId="0"/>
  </sheetViews>
  <sheetFormatPr defaultColWidth="9.140625" defaultRowHeight="13.5" customHeight="1" x14ac:dyDescent="0.2"/>
  <cols>
    <col min="1" max="1" width="2.7109375" style="1" customWidth="1"/>
    <col min="2" max="2" width="8.140625" style="1" hidden="1" customWidth="1"/>
    <col min="3" max="3" width="24.7109375" style="1" customWidth="1"/>
    <col min="4" max="4" width="9.7109375" style="1" hidden="1" customWidth="1"/>
    <col min="5" max="5" width="6.7109375" style="1" hidden="1" customWidth="1"/>
    <col min="6" max="6" width="9.7109375" style="1" hidden="1" customWidth="1"/>
    <col min="7" max="7" width="6.7109375" style="1" hidden="1" customWidth="1"/>
    <col min="8" max="8" width="9.7109375" style="1" hidden="1" customWidth="1"/>
    <col min="9" max="9" width="6.7109375" style="1" hidden="1" customWidth="1"/>
    <col min="10" max="10" width="9.7109375" style="1" hidden="1" customWidth="1"/>
    <col min="11" max="11" width="6.7109375" style="1" hidden="1" customWidth="1"/>
    <col min="12" max="12" width="9.7109375" style="1" hidden="1" customWidth="1"/>
    <col min="13" max="13" width="6.7109375" style="1" hidden="1" customWidth="1"/>
    <col min="14" max="14" width="9.7109375" style="1" hidden="1" customWidth="1"/>
    <col min="15" max="15" width="6.7109375" style="1" hidden="1" customWidth="1"/>
    <col min="16" max="16" width="9.7109375" style="1" hidden="1" customWidth="1"/>
    <col min="17" max="17" width="6.7109375" style="1" hidden="1" customWidth="1"/>
    <col min="18" max="18" width="9.7109375" style="1" hidden="1" customWidth="1"/>
    <col min="19" max="19" width="6.7109375" style="1" hidden="1" customWidth="1"/>
    <col min="20" max="20" width="9.7109375" style="1" hidden="1" customWidth="1"/>
    <col min="21" max="21" width="6.7109375" style="1" hidden="1" customWidth="1"/>
    <col min="22" max="22" width="9.7109375" style="1" customWidth="1"/>
    <col min="23" max="23" width="6.7109375" style="1" customWidth="1"/>
    <col min="24" max="24" width="9.7109375" style="1" customWidth="1"/>
    <col min="25" max="25" width="6.7109375" style="1" customWidth="1"/>
    <col min="26" max="26" width="9.7109375" style="1" customWidth="1"/>
    <col min="27" max="27" width="6.7109375" style="1" customWidth="1"/>
    <col min="28" max="28" width="9.7109375" style="1" customWidth="1"/>
    <col min="29" max="29" width="6.7109375" style="1" customWidth="1"/>
    <col min="30" max="30" width="9.7109375" style="1" customWidth="1"/>
    <col min="31" max="31" width="6.7109375" style="1" customWidth="1"/>
    <col min="32" max="32" width="9.7109375" style="1" customWidth="1"/>
    <col min="33" max="33" width="6.7109375" style="1" customWidth="1"/>
    <col min="34" max="34" width="10" style="1" bestFit="1" customWidth="1"/>
    <col min="35" max="35" width="2.7109375" style="1" customWidth="1"/>
    <col min="36" max="16384" width="9.140625" style="2"/>
  </cols>
  <sheetData>
    <row r="2" spans="1:35" ht="15" customHeight="1" x14ac:dyDescent="0.25">
      <c r="A2" s="71" t="s">
        <v>0</v>
      </c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4"/>
    </row>
    <row r="3" spans="1:35" ht="13.5" customHeight="1" x14ac:dyDescent="0.2">
      <c r="A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5"/>
    </row>
    <row r="4" spans="1:35" ht="15" customHeight="1" x14ac:dyDescent="0.25">
      <c r="A4" s="3"/>
      <c r="C4" s="51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15" customHeight="1" x14ac:dyDescent="0.25">
      <c r="A5" s="3"/>
      <c r="C5" s="52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5"/>
    </row>
    <row r="6" spans="1:35" ht="13.5" customHeight="1" x14ac:dyDescent="0.2">
      <c r="A6" s="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/>
    </row>
    <row r="7" spans="1:35" ht="13.5" customHeight="1" thickBot="1" x14ac:dyDescent="0.3">
      <c r="A7" s="3"/>
      <c r="C7" s="8"/>
      <c r="D7" s="67" t="s">
        <v>3</v>
      </c>
      <c r="E7" s="68"/>
      <c r="F7" s="68"/>
      <c r="G7" s="68"/>
      <c r="H7" s="68"/>
      <c r="I7" s="68"/>
      <c r="J7" s="68"/>
      <c r="K7" s="68"/>
      <c r="L7" s="69"/>
      <c r="M7" s="69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63"/>
      <c r="AG7" s="63"/>
      <c r="AH7" s="9"/>
      <c r="AI7" s="5"/>
    </row>
    <row r="8" spans="1:35" ht="13.5" customHeight="1" thickTop="1" x14ac:dyDescent="0.2">
      <c r="A8" s="3"/>
      <c r="C8" s="4"/>
      <c r="D8" s="75" t="s">
        <v>4</v>
      </c>
      <c r="E8" s="75"/>
      <c r="F8" s="75" t="s">
        <v>5</v>
      </c>
      <c r="G8" s="75"/>
      <c r="H8" s="75" t="s">
        <v>6</v>
      </c>
      <c r="I8" s="75"/>
      <c r="J8" s="75" t="s">
        <v>7</v>
      </c>
      <c r="K8" s="75"/>
      <c r="L8" s="75" t="s">
        <v>1152</v>
      </c>
      <c r="M8" s="75"/>
      <c r="N8" s="75" t="s">
        <v>1240</v>
      </c>
      <c r="O8" s="75"/>
      <c r="P8" s="75" t="s">
        <v>1242</v>
      </c>
      <c r="Q8" s="75"/>
      <c r="R8" s="75" t="s">
        <v>1292</v>
      </c>
      <c r="S8" s="75"/>
      <c r="T8" s="75" t="s">
        <v>1323</v>
      </c>
      <c r="U8" s="75"/>
      <c r="V8" s="75" t="s">
        <v>1402</v>
      </c>
      <c r="W8" s="75"/>
      <c r="X8" s="75" t="s">
        <v>1416</v>
      </c>
      <c r="Y8" s="75"/>
      <c r="Z8" s="75" t="s">
        <v>1417</v>
      </c>
      <c r="AA8" s="75"/>
      <c r="AB8" s="75" t="s">
        <v>1445</v>
      </c>
      <c r="AC8" s="75"/>
      <c r="AD8" s="75" t="s">
        <v>1448</v>
      </c>
      <c r="AE8" s="75"/>
      <c r="AF8" s="75" t="s">
        <v>1469</v>
      </c>
      <c r="AG8" s="75"/>
      <c r="AH8" s="4"/>
      <c r="AI8" s="5"/>
    </row>
    <row r="9" spans="1:35" ht="13.5" customHeight="1" x14ac:dyDescent="0.2">
      <c r="A9" s="3"/>
      <c r="D9" s="10"/>
      <c r="E9" s="11" t="s">
        <v>8</v>
      </c>
      <c r="F9" s="10"/>
      <c r="G9" s="11" t="s">
        <v>8</v>
      </c>
      <c r="H9" s="10"/>
      <c r="I9" s="11" t="s">
        <v>8</v>
      </c>
      <c r="J9" s="10"/>
      <c r="K9" s="11" t="s">
        <v>8</v>
      </c>
      <c r="L9" s="10"/>
      <c r="M9" s="11" t="s">
        <v>8</v>
      </c>
      <c r="N9" s="10"/>
      <c r="O9" s="11" t="s">
        <v>8</v>
      </c>
      <c r="P9" s="10"/>
      <c r="Q9" s="11" t="s">
        <v>8</v>
      </c>
      <c r="R9" s="10"/>
      <c r="S9" s="11" t="s">
        <v>8</v>
      </c>
      <c r="T9" s="10"/>
      <c r="U9" s="11" t="s">
        <v>8</v>
      </c>
      <c r="V9" s="10"/>
      <c r="W9" s="11" t="s">
        <v>8</v>
      </c>
      <c r="X9" s="10"/>
      <c r="Y9" s="11" t="s">
        <v>8</v>
      </c>
      <c r="Z9" s="10"/>
      <c r="AA9" s="11" t="s">
        <v>8</v>
      </c>
      <c r="AB9" s="10"/>
      <c r="AC9" s="11" t="s">
        <v>8</v>
      </c>
      <c r="AD9" s="10"/>
      <c r="AE9" s="11" t="s">
        <v>8</v>
      </c>
      <c r="AF9" s="10"/>
      <c r="AG9" s="11" t="s">
        <v>8</v>
      </c>
      <c r="AH9" s="11" t="s">
        <v>1241</v>
      </c>
      <c r="AI9" s="5"/>
    </row>
    <row r="10" spans="1:35" ht="13.5" customHeight="1" x14ac:dyDescent="0.2">
      <c r="A10" s="3"/>
      <c r="C10" s="12"/>
      <c r="D10" s="13" t="s">
        <v>9</v>
      </c>
      <c r="E10" s="13" t="s">
        <v>10</v>
      </c>
      <c r="F10" s="13" t="s">
        <v>9</v>
      </c>
      <c r="G10" s="13" t="s">
        <v>10</v>
      </c>
      <c r="H10" s="13" t="s">
        <v>9</v>
      </c>
      <c r="I10" s="13" t="s">
        <v>10</v>
      </c>
      <c r="J10" s="13" t="s">
        <v>9</v>
      </c>
      <c r="K10" s="13" t="s">
        <v>10</v>
      </c>
      <c r="L10" s="13" t="s">
        <v>9</v>
      </c>
      <c r="M10" s="13" t="s">
        <v>10</v>
      </c>
      <c r="N10" s="13" t="s">
        <v>9</v>
      </c>
      <c r="O10" s="13" t="s">
        <v>10</v>
      </c>
      <c r="P10" s="13" t="s">
        <v>9</v>
      </c>
      <c r="Q10" s="13" t="s">
        <v>10</v>
      </c>
      <c r="R10" s="13" t="s">
        <v>9</v>
      </c>
      <c r="S10" s="13" t="s">
        <v>10</v>
      </c>
      <c r="T10" s="13" t="s">
        <v>9</v>
      </c>
      <c r="U10" s="13" t="s">
        <v>10</v>
      </c>
      <c r="V10" s="13" t="s">
        <v>9</v>
      </c>
      <c r="W10" s="13" t="s">
        <v>10</v>
      </c>
      <c r="X10" s="13" t="s">
        <v>9</v>
      </c>
      <c r="Y10" s="13" t="s">
        <v>10</v>
      </c>
      <c r="Z10" s="13" t="s">
        <v>9</v>
      </c>
      <c r="AA10" s="13" t="s">
        <v>10</v>
      </c>
      <c r="AB10" s="13" t="s">
        <v>9</v>
      </c>
      <c r="AC10" s="13" t="s">
        <v>10</v>
      </c>
      <c r="AD10" s="13" t="s">
        <v>9</v>
      </c>
      <c r="AE10" s="13" t="s">
        <v>10</v>
      </c>
      <c r="AF10" s="13" t="s">
        <v>9</v>
      </c>
      <c r="AG10" s="13" t="s">
        <v>10</v>
      </c>
      <c r="AH10" s="13" t="s">
        <v>1470</v>
      </c>
      <c r="AI10" s="14"/>
    </row>
    <row r="11" spans="1:35" ht="13.5" customHeight="1" x14ac:dyDescent="0.2">
      <c r="A11" s="3"/>
      <c r="C11" s="45" t="s">
        <v>11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15"/>
    </row>
    <row r="12" spans="1:35" ht="13.5" customHeight="1" x14ac:dyDescent="0.2">
      <c r="A12" s="3"/>
      <c r="B12" s="1" t="s">
        <v>36</v>
      </c>
      <c r="C12" s="1" t="s">
        <v>37</v>
      </c>
      <c r="D12" s="16">
        <v>829885</v>
      </c>
      <c r="E12" s="17">
        <f>D12/D$50*100</f>
        <v>7.5327292518073801</v>
      </c>
      <c r="F12" s="18">
        <v>948976</v>
      </c>
      <c r="G12" s="17">
        <f>F12/F$50*100</f>
        <v>7.9167137315660625</v>
      </c>
      <c r="H12" s="18">
        <v>909652</v>
      </c>
      <c r="I12" s="17">
        <f>H12/H$50*100</f>
        <v>7.5190192373723486</v>
      </c>
      <c r="J12" s="18">
        <v>928193</v>
      </c>
      <c r="K12" s="17">
        <f>J12/J$50*100</f>
        <v>7.5885298367513592</v>
      </c>
      <c r="L12" s="18">
        <v>909034</v>
      </c>
      <c r="M12" s="17">
        <f>L12/L$50*100</f>
        <v>7.5709495956023183</v>
      </c>
      <c r="N12" s="18">
        <v>906768</v>
      </c>
      <c r="O12" s="17">
        <f>N12/N$50*100</f>
        <v>7.5306157990553508</v>
      </c>
      <c r="P12" s="18">
        <v>946787</v>
      </c>
      <c r="Q12" s="17">
        <f>P12/P$50*100</f>
        <v>7.632398088391767</v>
      </c>
      <c r="R12" s="18">
        <v>952738</v>
      </c>
      <c r="S12" s="17">
        <f>R12/R$50*100</f>
        <v>7.1186735750985619</v>
      </c>
      <c r="T12" s="18">
        <v>989221</v>
      </c>
      <c r="U12" s="17">
        <f>T12/T$50*100</f>
        <v>7.0879224065235586</v>
      </c>
      <c r="V12" s="18">
        <v>992643</v>
      </c>
      <c r="W12" s="17">
        <f>V12/V$50*100</f>
        <v>6.6763954245737205</v>
      </c>
      <c r="X12" s="18">
        <v>1024195</v>
      </c>
      <c r="Y12" s="17">
        <f>X12/X$50*100</f>
        <v>6.5435081527194034</v>
      </c>
      <c r="Z12" s="18">
        <v>1046377</v>
      </c>
      <c r="AA12" s="17">
        <f>Z12/Z$50*100</f>
        <v>6.4015143242231494</v>
      </c>
      <c r="AB12" s="18">
        <v>1083090</v>
      </c>
      <c r="AC12" s="17">
        <f>AB12/AB$50*100</f>
        <v>5.9512715431315391</v>
      </c>
      <c r="AD12" s="18">
        <v>1188836</v>
      </c>
      <c r="AE12" s="17">
        <f>AD12/AD$50*100</f>
        <v>5.911208461443759</v>
      </c>
      <c r="AF12" s="18">
        <v>1135734</v>
      </c>
      <c r="AG12" s="17">
        <f>AF12/AF$50*100</f>
        <v>5.2248297898298421</v>
      </c>
      <c r="AH12" s="19">
        <f>(W12+Y12+AA12+AC12+AE12+AG12)/6</f>
        <v>6.1181212826535694</v>
      </c>
      <c r="AI12" s="5"/>
    </row>
    <row r="13" spans="1:35" ht="13.5" customHeight="1" x14ac:dyDescent="0.2">
      <c r="A13" s="3"/>
      <c r="B13" s="1" t="s">
        <v>20</v>
      </c>
      <c r="C13" s="1" t="s">
        <v>50</v>
      </c>
      <c r="D13" s="16">
        <v>747778</v>
      </c>
      <c r="E13" s="17">
        <f>D13/D$50*100</f>
        <v>6.7874575567193274</v>
      </c>
      <c r="F13" s="18">
        <v>820125</v>
      </c>
      <c r="G13" s="17">
        <f>F13/F$50*100</f>
        <v>6.841790360452336</v>
      </c>
      <c r="H13" s="18">
        <v>791729</v>
      </c>
      <c r="I13" s="17">
        <f>H13/H$50*100</f>
        <v>6.5442890047903726</v>
      </c>
      <c r="J13" s="18">
        <v>814167</v>
      </c>
      <c r="K13" s="17">
        <f>J13/J$50*100</f>
        <v>6.6562994674581075</v>
      </c>
      <c r="L13" s="18">
        <v>742160</v>
      </c>
      <c r="M13" s="17">
        <f>L13/L$50*100</f>
        <v>6.1811284857026427</v>
      </c>
      <c r="N13" s="18">
        <v>735447</v>
      </c>
      <c r="O13" s="17">
        <f>N13/N$50*100</f>
        <v>6.1078123594655533</v>
      </c>
      <c r="P13" s="18">
        <v>786749</v>
      </c>
      <c r="Q13" s="17">
        <f>P13/P$50*100</f>
        <v>6.3422729332406709</v>
      </c>
      <c r="R13" s="18">
        <v>829695</v>
      </c>
      <c r="S13" s="17">
        <f>R13/R$50*100</f>
        <v>6.1993201403653488</v>
      </c>
      <c r="T13" s="18">
        <v>849123</v>
      </c>
      <c r="U13" s="17">
        <f>T13/T$50*100</f>
        <v>6.0840984346212865</v>
      </c>
      <c r="V13" s="18">
        <v>886851</v>
      </c>
      <c r="W13" s="17">
        <f>V13/V$50*100</f>
        <v>5.9648513702092583</v>
      </c>
      <c r="X13" s="18">
        <v>884880</v>
      </c>
      <c r="Y13" s="17">
        <f>X13/X$50*100</f>
        <v>5.6534346429911739</v>
      </c>
      <c r="Z13" s="18">
        <v>891125</v>
      </c>
      <c r="AA13" s="17">
        <f>Z13/Z$50*100</f>
        <v>5.451715253845749</v>
      </c>
      <c r="AB13" s="18">
        <v>970636</v>
      </c>
      <c r="AC13" s="17">
        <f>AB13/AB$50*100</f>
        <v>5.3333687925648148</v>
      </c>
      <c r="AD13" s="18">
        <v>1041430</v>
      </c>
      <c r="AE13" s="17">
        <f>AD13/AD$50*100</f>
        <v>5.1782666642004225</v>
      </c>
      <c r="AF13" s="18">
        <v>1165494</v>
      </c>
      <c r="AG13" s="17">
        <f>AF13/AF$50*100</f>
        <v>5.3617376701480648</v>
      </c>
      <c r="AH13" s="19">
        <f>(W13+Y13+AA13+AC13+AE13+AG13)/6</f>
        <v>5.4905623989932471</v>
      </c>
      <c r="AI13" s="5"/>
    </row>
    <row r="14" spans="1:35" ht="13.5" customHeight="1" x14ac:dyDescent="0.2">
      <c r="A14" s="3"/>
      <c r="B14" s="1" t="s">
        <v>14</v>
      </c>
      <c r="C14" s="1" t="s">
        <v>15</v>
      </c>
      <c r="D14" s="16">
        <v>372122</v>
      </c>
      <c r="E14" s="17">
        <f>D14/D$50*100</f>
        <v>3.3776900108341104</v>
      </c>
      <c r="F14" s="18">
        <v>427867</v>
      </c>
      <c r="G14" s="17">
        <f>F14/F$50*100</f>
        <v>3.5694269972938999</v>
      </c>
      <c r="H14" s="18">
        <v>484212</v>
      </c>
      <c r="I14" s="17">
        <f>H14/H$50*100</f>
        <v>4.0024089904342972</v>
      </c>
      <c r="J14" s="18">
        <v>522134</v>
      </c>
      <c r="K14" s="17">
        <f>J14/J$50*100</f>
        <v>4.2687559998646121</v>
      </c>
      <c r="L14" s="18">
        <v>512015</v>
      </c>
      <c r="M14" s="17">
        <f>L14/L$50*100</f>
        <v>4.2643506812642</v>
      </c>
      <c r="N14" s="18">
        <v>551084</v>
      </c>
      <c r="O14" s="17">
        <f>N14/N$50*100</f>
        <v>4.5766964394493614</v>
      </c>
      <c r="P14" s="18">
        <v>568430</v>
      </c>
      <c r="Q14" s="17">
        <f>P14/P$50*100</f>
        <v>4.582323210378398</v>
      </c>
      <c r="R14" s="18">
        <v>584891</v>
      </c>
      <c r="S14" s="17">
        <f>R14/R$50*100</f>
        <v>4.3701921262854775</v>
      </c>
      <c r="T14" s="18">
        <v>654877</v>
      </c>
      <c r="U14" s="17">
        <f>T14/T$50*100</f>
        <v>4.6922956162646452</v>
      </c>
      <c r="V14" s="18">
        <v>716207</v>
      </c>
      <c r="W14" s="17">
        <f>V14/V$50*100</f>
        <v>4.8171206947993097</v>
      </c>
      <c r="X14" s="18">
        <v>790518</v>
      </c>
      <c r="Y14" s="17">
        <f>X14/X$50*100</f>
        <v>5.0505626153920264</v>
      </c>
      <c r="Z14" s="18">
        <v>852319</v>
      </c>
      <c r="AA14" s="17">
        <f>Z14/Z$50*100</f>
        <v>5.2143083107785726</v>
      </c>
      <c r="AB14" s="18">
        <v>940488</v>
      </c>
      <c r="AC14" s="17">
        <f>AB14/AB$50*100</f>
        <v>5.1677141059899876</v>
      </c>
      <c r="AD14" s="18">
        <v>1083903</v>
      </c>
      <c r="AE14" s="17">
        <f>AD14/AD$50*100</f>
        <v>5.3894537051235618</v>
      </c>
      <c r="AF14" s="18">
        <v>1213430</v>
      </c>
      <c r="AG14" s="17">
        <f>AF14/AF$50*100</f>
        <v>5.5822624064025783</v>
      </c>
      <c r="AH14" s="19">
        <f>(W14+Y14+AA14+AC14+AE14+AG14)/6</f>
        <v>5.2035703064143393</v>
      </c>
      <c r="AI14" s="5"/>
    </row>
    <row r="15" spans="1:35" ht="13.5" customHeight="1" x14ac:dyDescent="0.2">
      <c r="A15" s="3"/>
      <c r="B15" s="1" t="s">
        <v>47</v>
      </c>
      <c r="C15" s="1" t="s">
        <v>1202</v>
      </c>
      <c r="D15" s="16">
        <v>580279</v>
      </c>
      <c r="E15" s="17">
        <f>D15/D$50*100</f>
        <v>5.2670967634184667</v>
      </c>
      <c r="F15" s="18">
        <v>636879</v>
      </c>
      <c r="G15" s="17">
        <f>F15/F$50*100</f>
        <v>5.3130834969968284</v>
      </c>
      <c r="H15" s="18">
        <v>656891</v>
      </c>
      <c r="I15" s="17">
        <f>H15/H$50*100</f>
        <v>5.4297424354113</v>
      </c>
      <c r="J15" s="18">
        <v>632593</v>
      </c>
      <c r="K15" s="17">
        <f>J15/J$50*100</f>
        <v>5.1718240226117329</v>
      </c>
      <c r="L15" s="18">
        <v>599095</v>
      </c>
      <c r="M15" s="17">
        <f>L15/L$50*100</f>
        <v>4.9896022018729447</v>
      </c>
      <c r="N15" s="18">
        <v>603343</v>
      </c>
      <c r="O15" s="17">
        <f>N15/N$50*100</f>
        <v>5.0107021068778925</v>
      </c>
      <c r="P15" s="18">
        <v>604298</v>
      </c>
      <c r="Q15" s="17">
        <f>P15/P$50*100</f>
        <v>4.8714683450649074</v>
      </c>
      <c r="R15" s="18">
        <v>641469</v>
      </c>
      <c r="S15" s="17">
        <f>R15/R$50*100</f>
        <v>4.7929319703264692</v>
      </c>
      <c r="T15" s="18">
        <v>635888</v>
      </c>
      <c r="U15" s="17">
        <f>T15/T$50*100</f>
        <v>4.5562364762165917</v>
      </c>
      <c r="V15" s="18">
        <v>698925</v>
      </c>
      <c r="W15" s="17">
        <f>V15/V$50*100</f>
        <v>4.7008840762693005</v>
      </c>
      <c r="X15" s="18">
        <v>727289</v>
      </c>
      <c r="Y15" s="17">
        <f>X15/X$50*100</f>
        <v>4.6465970844254674</v>
      </c>
      <c r="Z15" s="18">
        <v>801117</v>
      </c>
      <c r="AA15" s="17">
        <f>Z15/Z$50*100</f>
        <v>4.9010652478778454</v>
      </c>
      <c r="AB15" s="18">
        <v>970696</v>
      </c>
      <c r="AC15" s="17">
        <f>AB15/AB$50*100</f>
        <v>5.3336984755021399</v>
      </c>
      <c r="AD15" s="18">
        <v>1083790</v>
      </c>
      <c r="AE15" s="17">
        <f>AD15/AD$50*100</f>
        <v>5.3888918390998688</v>
      </c>
      <c r="AF15" s="18">
        <v>1151518</v>
      </c>
      <c r="AG15" s="17">
        <f>AF15/AF$50*100</f>
        <v>5.2974424908695878</v>
      </c>
      <c r="AH15" s="19">
        <f>(W15+Y15+AA15+AC15+AE15+AG15)/6</f>
        <v>5.0447632023407021</v>
      </c>
      <c r="AI15" s="5"/>
    </row>
    <row r="16" spans="1:35" ht="13.5" customHeight="1" x14ac:dyDescent="0.2">
      <c r="A16" s="3"/>
      <c r="B16" s="1" t="s">
        <v>25</v>
      </c>
      <c r="C16" s="1" t="s">
        <v>26</v>
      </c>
      <c r="D16" s="16">
        <v>545993</v>
      </c>
      <c r="E16" s="17">
        <f>D16/D$50*100</f>
        <v>4.9558883970454541</v>
      </c>
      <c r="F16" s="18">
        <v>561708</v>
      </c>
      <c r="G16" s="17">
        <f>F16/F$50*100</f>
        <v>4.6859788200444585</v>
      </c>
      <c r="H16" s="18">
        <v>606348</v>
      </c>
      <c r="I16" s="17">
        <f>H16/H$50*100</f>
        <v>5.0119631205584652</v>
      </c>
      <c r="J16" s="18">
        <v>623237</v>
      </c>
      <c r="K16" s="17">
        <f>J16/J$50*100</f>
        <v>5.0953331579395735</v>
      </c>
      <c r="L16" s="18">
        <v>610664</v>
      </c>
      <c r="M16" s="17">
        <f>L16/L$50*100</f>
        <v>5.0859553810406366</v>
      </c>
      <c r="N16" s="18">
        <v>585758</v>
      </c>
      <c r="O16" s="17">
        <f>N16/N$50*100</f>
        <v>4.8646604745900435</v>
      </c>
      <c r="P16" s="18">
        <v>632426</v>
      </c>
      <c r="Q16" s="17">
        <f>P16/P$50*100</f>
        <v>5.0982184941800552</v>
      </c>
      <c r="R16" s="18">
        <v>676282</v>
      </c>
      <c r="S16" s="17">
        <f>R16/R$50*100</f>
        <v>5.0530479551721523</v>
      </c>
      <c r="T16" s="18">
        <v>701169</v>
      </c>
      <c r="U16" s="17">
        <f>T16/T$50*100</f>
        <v>5.0239850001766211</v>
      </c>
      <c r="V16" s="18">
        <v>720613</v>
      </c>
      <c r="W16" s="17">
        <f>V16/V$50*100</f>
        <v>4.846754911975748</v>
      </c>
      <c r="X16" s="18">
        <v>706145</v>
      </c>
      <c r="Y16" s="17">
        <f>X16/X$50*100</f>
        <v>4.5115095899726541</v>
      </c>
      <c r="Z16" s="18">
        <v>747895</v>
      </c>
      <c r="AA16" s="17">
        <f>Z16/Z$50*100</f>
        <v>4.5754642499929492</v>
      </c>
      <c r="AB16" s="18">
        <v>827158</v>
      </c>
      <c r="AC16" s="17">
        <f>AB16/AB$50*100</f>
        <v>4.5449979845383099</v>
      </c>
      <c r="AD16" s="18">
        <v>907710</v>
      </c>
      <c r="AE16" s="17">
        <f>AD16/AD$50*100</f>
        <v>4.5133752952779984</v>
      </c>
      <c r="AF16" s="18">
        <v>949913</v>
      </c>
      <c r="AG16" s="17">
        <f>AF16/AF$50*100</f>
        <v>4.3699790092985111</v>
      </c>
      <c r="AH16" s="19">
        <f>(W16+Y16+AA16+AC16+AE16+AG16)/6</f>
        <v>4.5603468401760283</v>
      </c>
      <c r="AI16" s="5"/>
    </row>
    <row r="17" spans="1:35" ht="13.5" customHeight="1" x14ac:dyDescent="0.2">
      <c r="A17" s="3"/>
      <c r="B17" s="1" t="s">
        <v>18</v>
      </c>
      <c r="C17" s="1" t="s">
        <v>1208</v>
      </c>
      <c r="D17" s="16">
        <v>594675</v>
      </c>
      <c r="E17" s="17">
        <f>D17/D$50*100</f>
        <v>5.3977668807347445</v>
      </c>
      <c r="F17" s="18">
        <v>662471</v>
      </c>
      <c r="G17" s="17">
        <f>F17/F$50*100</f>
        <v>5.5265815599807588</v>
      </c>
      <c r="H17" s="18">
        <v>637857</v>
      </c>
      <c r="I17" s="17">
        <f>H17/H$50*100</f>
        <v>5.2724108270993897</v>
      </c>
      <c r="J17" s="18">
        <v>622232</v>
      </c>
      <c r="K17" s="17">
        <f>J17/J$50*100</f>
        <v>5.0871166851952898</v>
      </c>
      <c r="L17" s="18">
        <v>582136</v>
      </c>
      <c r="M17" s="17">
        <f>L17/L$50*100</f>
        <v>4.8483580523781846</v>
      </c>
      <c r="N17" s="18">
        <v>561210</v>
      </c>
      <c r="O17" s="17">
        <f>N17/N$50*100</f>
        <v>4.6607918371489223</v>
      </c>
      <c r="P17" s="18">
        <v>580650</v>
      </c>
      <c r="Q17" s="17">
        <f>P17/P$50*100</f>
        <v>4.6808331229988163</v>
      </c>
      <c r="R17" s="18">
        <v>617884</v>
      </c>
      <c r="S17" s="17">
        <f>R17/R$50*100</f>
        <v>4.616709424076924</v>
      </c>
      <c r="T17" s="18">
        <v>649166</v>
      </c>
      <c r="U17" s="17">
        <f>T17/T$50*100</f>
        <v>4.6513754125248781</v>
      </c>
      <c r="V17" s="18">
        <v>677559</v>
      </c>
      <c r="W17" s="17">
        <f>V17/V$50*100</f>
        <v>4.5571789731844632</v>
      </c>
      <c r="X17" s="18">
        <v>689273</v>
      </c>
      <c r="Y17" s="17">
        <f>X17/X$50*100</f>
        <v>4.4037155961016801</v>
      </c>
      <c r="Z17" s="18">
        <v>724993</v>
      </c>
      <c r="AA17" s="17">
        <f>Z17/Z$50*100</f>
        <v>4.4353546326625244</v>
      </c>
      <c r="AB17" s="18">
        <v>814647</v>
      </c>
      <c r="AC17" s="17">
        <f>AB17/AB$50*100</f>
        <v>4.4762535973903184</v>
      </c>
      <c r="AD17" s="18">
        <v>916735</v>
      </c>
      <c r="AE17" s="17">
        <f>AD17/AD$50*100</f>
        <v>4.5582499931879958</v>
      </c>
      <c r="AF17" s="18">
        <v>967978</v>
      </c>
      <c r="AG17" s="17">
        <f>AF17/AF$50*100</f>
        <v>4.4530852209231311</v>
      </c>
      <c r="AH17" s="19">
        <f>(W17+Y17+AA17+AC17+AE17+AG17)/6</f>
        <v>4.4806396689083519</v>
      </c>
      <c r="AI17" s="5"/>
    </row>
    <row r="18" spans="1:35" ht="13.5" customHeight="1" x14ac:dyDescent="0.2">
      <c r="A18" s="3"/>
      <c r="B18" s="1" t="s">
        <v>47</v>
      </c>
      <c r="C18" s="1" t="s">
        <v>1201</v>
      </c>
      <c r="D18" s="16">
        <v>538521</v>
      </c>
      <c r="E18" s="17">
        <f>D18/D$50*100</f>
        <v>4.8880662855848236</v>
      </c>
      <c r="F18" s="18">
        <v>563560</v>
      </c>
      <c r="G18" s="17">
        <f>F18/F$50*100</f>
        <v>4.7014288986880279</v>
      </c>
      <c r="H18" s="18">
        <v>539054</v>
      </c>
      <c r="I18" s="17">
        <f>H18/H$50*100</f>
        <v>4.4557230633060936</v>
      </c>
      <c r="J18" s="18">
        <v>501368</v>
      </c>
      <c r="K18" s="17">
        <f>J18/J$50*100</f>
        <v>4.0989815988618261</v>
      </c>
      <c r="L18" s="18">
        <v>465170</v>
      </c>
      <c r="M18" s="17">
        <f>L18/L$50*100</f>
        <v>3.8741990105830251</v>
      </c>
      <c r="N18" s="18">
        <v>489404</v>
      </c>
      <c r="O18" s="17">
        <f>N18/N$50*100</f>
        <v>4.0644503274496726</v>
      </c>
      <c r="P18" s="18">
        <v>487869</v>
      </c>
      <c r="Q18" s="17">
        <f>P18/P$50*100</f>
        <v>3.9328913715393252</v>
      </c>
      <c r="R18" s="18">
        <v>487846</v>
      </c>
      <c r="S18" s="17">
        <f>R18/R$50*100</f>
        <v>3.6450907058577844</v>
      </c>
      <c r="T18" s="18">
        <v>576076</v>
      </c>
      <c r="U18" s="17">
        <f>T18/T$50*100</f>
        <v>4.1276741883365453</v>
      </c>
      <c r="V18" s="18">
        <v>600714</v>
      </c>
      <c r="W18" s="17">
        <f>V18/V$50*100</f>
        <v>4.0403289008005672</v>
      </c>
      <c r="X18" s="18">
        <v>655030</v>
      </c>
      <c r="Y18" s="17">
        <f>X18/X$50*100</f>
        <v>4.1849395332683619</v>
      </c>
      <c r="Z18" s="18">
        <v>721043</v>
      </c>
      <c r="AA18" s="17">
        <f>Z18/Z$50*100</f>
        <v>4.4111893637578348</v>
      </c>
      <c r="AB18" s="18">
        <v>848138</v>
      </c>
      <c r="AC18" s="17">
        <f>AB18/AB$50*100</f>
        <v>4.6602771182897982</v>
      </c>
      <c r="AD18" s="18">
        <v>878571</v>
      </c>
      <c r="AE18" s="17">
        <f>AD18/AD$50*100</f>
        <v>4.3684884451506392</v>
      </c>
      <c r="AF18" s="18">
        <v>980183</v>
      </c>
      <c r="AG18" s="17">
        <f>AF18/AF$50*100</f>
        <v>4.5092330932108968</v>
      </c>
      <c r="AH18" s="19">
        <f>(W18+Y18+AA18+AC18+AE18+AG18)/6</f>
        <v>4.3624094090796826</v>
      </c>
      <c r="AI18" s="5"/>
    </row>
    <row r="19" spans="1:35" ht="13.5" customHeight="1" x14ac:dyDescent="0.2">
      <c r="A19" s="3"/>
      <c r="B19" s="1" t="s">
        <v>31</v>
      </c>
      <c r="C19" s="1" t="s">
        <v>32</v>
      </c>
      <c r="D19" s="16">
        <v>297896</v>
      </c>
      <c r="E19" s="17">
        <f>D19/D$50*100</f>
        <v>2.7039528527403331</v>
      </c>
      <c r="F19" s="18">
        <v>338780</v>
      </c>
      <c r="G19" s="17">
        <f>F19/F$50*100</f>
        <v>2.8262298287627408</v>
      </c>
      <c r="H19" s="18">
        <v>340180</v>
      </c>
      <c r="I19" s="17">
        <f>H19/H$50*100</f>
        <v>2.8118664765969026</v>
      </c>
      <c r="J19" s="18">
        <v>342778</v>
      </c>
      <c r="K19" s="17">
        <f>J19/J$50*100</f>
        <v>2.8024140242190549</v>
      </c>
      <c r="L19" s="18">
        <v>333409</v>
      </c>
      <c r="M19" s="17">
        <f>L19/L$50*100</f>
        <v>2.7768188359513211</v>
      </c>
      <c r="N19" s="18">
        <v>332393</v>
      </c>
      <c r="O19" s="17">
        <f>N19/N$50*100</f>
        <v>2.760489979019336</v>
      </c>
      <c r="P19" s="18">
        <v>369285</v>
      </c>
      <c r="Q19" s="17">
        <f>P19/P$50*100</f>
        <v>2.9769421507390299</v>
      </c>
      <c r="R19" s="18">
        <v>369651</v>
      </c>
      <c r="S19" s="17">
        <f>R19/R$50*100</f>
        <v>2.7619605869701416</v>
      </c>
      <c r="T19" s="18">
        <v>356489</v>
      </c>
      <c r="U19" s="17">
        <f>T19/T$50*100</f>
        <v>2.5542991614403423</v>
      </c>
      <c r="V19" s="18">
        <v>696880</v>
      </c>
      <c r="W19" s="17">
        <f>V19/V$50*100</f>
        <v>4.6871296563587652</v>
      </c>
      <c r="X19" s="18">
        <v>689125</v>
      </c>
      <c r="Y19" s="17">
        <f>X19/X$50*100</f>
        <v>4.402770034751935</v>
      </c>
      <c r="Z19" s="18">
        <v>713283</v>
      </c>
      <c r="AA19" s="17">
        <f>Z19/Z$50*100</f>
        <v>4.3637153164919154</v>
      </c>
      <c r="AB19" s="18">
        <v>750447</v>
      </c>
      <c r="AC19" s="17">
        <f>AB19/AB$50*100</f>
        <v>4.1234928544520164</v>
      </c>
      <c r="AD19" s="18">
        <v>825546</v>
      </c>
      <c r="AE19" s="17">
        <f>AD19/AD$50*100</f>
        <v>4.1048340565991017</v>
      </c>
      <c r="AF19" s="18">
        <v>922237</v>
      </c>
      <c r="AG19" s="17">
        <f>AF19/AF$50*100</f>
        <v>4.2426583609219275</v>
      </c>
      <c r="AH19" s="19">
        <f>(W19+Y19+AA19+AC19+AE19+AG19)/6</f>
        <v>4.3207667132626106</v>
      </c>
      <c r="AI19" s="5"/>
    </row>
    <row r="20" spans="1:35" ht="13.5" customHeight="1" x14ac:dyDescent="0.2">
      <c r="A20" s="3"/>
      <c r="B20" s="1" t="s">
        <v>55</v>
      </c>
      <c r="C20" s="1" t="s">
        <v>56</v>
      </c>
      <c r="D20" s="78">
        <v>545189</v>
      </c>
      <c r="E20" s="17">
        <f>D20/D$50*100</f>
        <v>4.948590621668802</v>
      </c>
      <c r="F20" s="79">
        <v>593633</v>
      </c>
      <c r="G20" s="17">
        <f>F20/F$50*100</f>
        <v>4.9523091443943326</v>
      </c>
      <c r="H20" s="79">
        <v>580661</v>
      </c>
      <c r="I20" s="17">
        <f>H20/H$50*100</f>
        <v>4.7996390151309134</v>
      </c>
      <c r="J20" s="79">
        <v>555875</v>
      </c>
      <c r="K20" s="17">
        <f>J20/J$50*100</f>
        <v>4.5446087430137494</v>
      </c>
      <c r="L20" s="79">
        <v>548388</v>
      </c>
      <c r="M20" s="17">
        <f>L20/L$50*100</f>
        <v>4.5672856095956407</v>
      </c>
      <c r="N20" s="79">
        <v>533286</v>
      </c>
      <c r="O20" s="17">
        <f>N20/N$50*100</f>
        <v>4.4288858638759105</v>
      </c>
      <c r="P20" s="79">
        <v>567132</v>
      </c>
      <c r="Q20" s="17">
        <f>P20/P$50*100</f>
        <v>4.5718595551753456</v>
      </c>
      <c r="R20" s="79">
        <v>570796</v>
      </c>
      <c r="S20" s="17">
        <f>R20/R$50*100</f>
        <v>4.2648770196758807</v>
      </c>
      <c r="T20" s="79">
        <v>574048</v>
      </c>
      <c r="U20" s="17">
        <f>T20/T$50*100</f>
        <v>4.1131432527413345</v>
      </c>
      <c r="V20" s="79">
        <v>608925</v>
      </c>
      <c r="W20" s="17">
        <f>V20/V$50*100</f>
        <v>4.0955550826516207</v>
      </c>
      <c r="X20" s="79">
        <v>632558</v>
      </c>
      <c r="Y20" s="17">
        <f>X20/X$50*100</f>
        <v>4.0413675423799953</v>
      </c>
      <c r="Z20" s="79">
        <v>646764</v>
      </c>
      <c r="AA20" s="17">
        <f>Z20/Z$50*100</f>
        <v>3.9567660703473608</v>
      </c>
      <c r="AB20" s="79">
        <v>740854</v>
      </c>
      <c r="AC20" s="17">
        <f>AB20/AB$50*100</f>
        <v>4.0707820474892884</v>
      </c>
      <c r="AD20" s="79">
        <v>816814</v>
      </c>
      <c r="AE20" s="17">
        <f>AD20/AD$50*100</f>
        <v>4.0614162325381491</v>
      </c>
      <c r="AF20" s="79">
        <v>930647</v>
      </c>
      <c r="AG20" s="17">
        <f>AF20/AF$50*100</f>
        <v>4.2813477182295969</v>
      </c>
      <c r="AH20" s="19">
        <f>(W20+Y20+AA20+AC20+AE20+AG20)/6</f>
        <v>4.0845391156060016</v>
      </c>
      <c r="AI20" s="5"/>
    </row>
    <row r="21" spans="1:35" ht="13.5" customHeight="1" x14ac:dyDescent="0.2">
      <c r="A21" s="3"/>
      <c r="B21" s="1" t="s">
        <v>18</v>
      </c>
      <c r="C21" s="1" t="s">
        <v>19</v>
      </c>
      <c r="D21" s="16">
        <v>464750</v>
      </c>
      <c r="E21" s="17">
        <f>D21/D$50*100</f>
        <v>4.2184590874367895</v>
      </c>
      <c r="F21" s="18">
        <v>468705</v>
      </c>
      <c r="G21" s="17">
        <f>F21/F$50*100</f>
        <v>3.9101129107097239</v>
      </c>
      <c r="H21" s="18">
        <v>531421</v>
      </c>
      <c r="I21" s="17">
        <f>H21/H$50*100</f>
        <v>4.3926300630830815</v>
      </c>
      <c r="J21" s="18">
        <v>558871</v>
      </c>
      <c r="K21" s="17">
        <f>J21/J$50*100</f>
        <v>4.5691028249459631</v>
      </c>
      <c r="L21" s="18">
        <v>520574</v>
      </c>
      <c r="M21" s="17">
        <f>L21/L$50*100</f>
        <v>4.3356348770024891</v>
      </c>
      <c r="N21" s="18">
        <v>513410</v>
      </c>
      <c r="O21" s="17">
        <f>N21/N$50*100</f>
        <v>4.2638177101452719</v>
      </c>
      <c r="P21" s="18">
        <v>538938</v>
      </c>
      <c r="Q21" s="17">
        <f>P21/P$50*100</f>
        <v>4.3445773557956358</v>
      </c>
      <c r="R21" s="18">
        <v>538164</v>
      </c>
      <c r="S21" s="17">
        <f>R21/R$50*100</f>
        <v>4.0210570438770601</v>
      </c>
      <c r="T21" s="18">
        <v>565348</v>
      </c>
      <c r="U21" s="17">
        <f>T21/T$50*100</f>
        <v>4.0508063988565564</v>
      </c>
      <c r="V21" s="18">
        <v>600489</v>
      </c>
      <c r="W21" s="17">
        <f>V21/V$50*100</f>
        <v>4.0388155783165232</v>
      </c>
      <c r="X21" s="18">
        <v>638930</v>
      </c>
      <c r="Y21" s="17">
        <f>X21/X$50*100</f>
        <v>4.0820777918433571</v>
      </c>
      <c r="Z21" s="18">
        <v>622532</v>
      </c>
      <c r="AA21" s="17">
        <f>Z21/Z$50*100</f>
        <v>3.8085197928540913</v>
      </c>
      <c r="AB21" s="18">
        <v>681159</v>
      </c>
      <c r="AC21" s="17">
        <f>AB21/AB$50*100</f>
        <v>3.7427749984285117</v>
      </c>
      <c r="AD21" s="18">
        <v>781303</v>
      </c>
      <c r="AE21" s="17">
        <f>AD21/AD$50*100</f>
        <v>3.8848461053933372</v>
      </c>
      <c r="AF21" s="18">
        <v>858666</v>
      </c>
      <c r="AG21" s="17">
        <f>AF21/AF$50*100</f>
        <v>3.9502063831091005</v>
      </c>
      <c r="AH21" s="19">
        <f>(W21+Y21+AA21+AC21+AE21+AG21)/6</f>
        <v>3.9178734416574872</v>
      </c>
      <c r="AI21" s="5"/>
    </row>
    <row r="22" spans="1:35" ht="13.5" customHeight="1" x14ac:dyDescent="0.2">
      <c r="A22" s="3"/>
      <c r="B22" s="1" t="s">
        <v>29</v>
      </c>
      <c r="C22" s="1" t="s">
        <v>30</v>
      </c>
      <c r="D22" s="16">
        <v>399942</v>
      </c>
      <c r="E22" s="17">
        <f>D22/D$50*100</f>
        <v>3.6302075618023544</v>
      </c>
      <c r="F22" s="18">
        <v>493130</v>
      </c>
      <c r="G22" s="17">
        <f>F22/F$50*100</f>
        <v>4.1138754219781877</v>
      </c>
      <c r="H22" s="18">
        <v>445635</v>
      </c>
      <c r="I22" s="17">
        <f>H22/H$50*100</f>
        <v>3.6835384716863442</v>
      </c>
      <c r="J22" s="18">
        <v>456590</v>
      </c>
      <c r="K22" s="17">
        <f>J22/J$50*100</f>
        <v>3.7328948162314335</v>
      </c>
      <c r="L22" s="18">
        <v>454484</v>
      </c>
      <c r="M22" s="17">
        <f>L22/L$50*100</f>
        <v>3.785199955125687</v>
      </c>
      <c r="N22" s="18">
        <v>446048</v>
      </c>
      <c r="O22" s="17">
        <f>N22/N$50*100</f>
        <v>3.7043831674000862</v>
      </c>
      <c r="P22" s="18">
        <v>454834</v>
      </c>
      <c r="Q22" s="17">
        <f>P22/P$50*100</f>
        <v>3.6665840913907579</v>
      </c>
      <c r="R22" s="18">
        <v>464311</v>
      </c>
      <c r="S22" s="17">
        <f>R22/R$50*100</f>
        <v>3.4692417499119261</v>
      </c>
      <c r="T22" s="18">
        <v>474994</v>
      </c>
      <c r="U22" s="17">
        <f>T22/T$50*100</f>
        <v>3.4034059280628406</v>
      </c>
      <c r="V22" s="18">
        <v>497651</v>
      </c>
      <c r="W22" s="17">
        <f>V22/V$50*100</f>
        <v>3.3471397666981346</v>
      </c>
      <c r="X22" s="18">
        <v>539359</v>
      </c>
      <c r="Y22" s="17">
        <f>X22/X$50*100</f>
        <v>3.4459258380899973</v>
      </c>
      <c r="Z22" s="18">
        <v>559797</v>
      </c>
      <c r="AA22" s="17">
        <f>Z22/Z$50*100</f>
        <v>3.4247202625412698</v>
      </c>
      <c r="AB22" s="18">
        <v>636902</v>
      </c>
      <c r="AC22" s="17">
        <f>AB22/AB$50*100</f>
        <v>3.4995953691415895</v>
      </c>
      <c r="AD22" s="18">
        <v>694647</v>
      </c>
      <c r="AE22" s="17">
        <f>AD22/AD$50*100</f>
        <v>3.4539694492062178</v>
      </c>
      <c r="AF22" s="18">
        <v>774210</v>
      </c>
      <c r="AG22" s="17">
        <f>AF22/AF$50*100</f>
        <v>3.5616750679156937</v>
      </c>
      <c r="AH22" s="19">
        <f>(W22+Y22+AA22+AC22+AE22+AG22)/6</f>
        <v>3.4555042922654842</v>
      </c>
      <c r="AI22" s="5"/>
    </row>
    <row r="23" spans="1:35" ht="13.5" customHeight="1" x14ac:dyDescent="0.2">
      <c r="A23" s="3"/>
      <c r="B23" s="1" t="s">
        <v>22</v>
      </c>
      <c r="C23" s="1" t="s">
        <v>23</v>
      </c>
      <c r="D23" s="16">
        <v>426359</v>
      </c>
      <c r="E23" s="17">
        <f>D23/D$50*100</f>
        <v>3.8699903132016393</v>
      </c>
      <c r="F23" s="18">
        <v>489480</v>
      </c>
      <c r="G23" s="17">
        <f>F23/F$50*100</f>
        <v>4.0834257529452334</v>
      </c>
      <c r="H23" s="18">
        <v>485462</v>
      </c>
      <c r="I23" s="17">
        <f>H23/H$50*100</f>
        <v>4.0127412648059426</v>
      </c>
      <c r="J23" s="18">
        <v>494206</v>
      </c>
      <c r="K23" s="17">
        <f>J23/J$50*100</f>
        <v>4.0404279891159938</v>
      </c>
      <c r="L23" s="18">
        <v>489767</v>
      </c>
      <c r="M23" s="17">
        <f>L23/L$50*100</f>
        <v>4.0790567466006333</v>
      </c>
      <c r="N23" s="18">
        <v>476029</v>
      </c>
      <c r="O23" s="17">
        <f>N23/N$50*100</f>
        <v>3.9533723159711411</v>
      </c>
      <c r="P23" s="18">
        <v>469260</v>
      </c>
      <c r="Q23" s="17">
        <f>P23/P$50*100</f>
        <v>3.7828773810357776</v>
      </c>
      <c r="R23" s="18">
        <v>456443</v>
      </c>
      <c r="S23" s="17">
        <f>R23/R$50*100</f>
        <v>3.41045357972361</v>
      </c>
      <c r="T23" s="18">
        <v>464300</v>
      </c>
      <c r="U23" s="17">
        <f>T23/T$50*100</f>
        <v>3.3267817538738953</v>
      </c>
      <c r="V23" s="18">
        <v>494549</v>
      </c>
      <c r="W23" s="17">
        <f>V23/V$50*100</f>
        <v>3.3262760940514453</v>
      </c>
      <c r="X23" s="18">
        <v>514092</v>
      </c>
      <c r="Y23" s="17">
        <f>X23/X$50*100</f>
        <v>3.2844967933331284</v>
      </c>
      <c r="Z23" s="18">
        <v>570946</v>
      </c>
      <c r="AA23" s="17">
        <f>Z23/Z$50*100</f>
        <v>3.4929274987484535</v>
      </c>
      <c r="AB23" s="18">
        <v>652384</v>
      </c>
      <c r="AC23" s="17">
        <f>AB23/AB$50*100</f>
        <v>3.5846645564028159</v>
      </c>
      <c r="AD23" s="18">
        <v>702483</v>
      </c>
      <c r="AE23" s="17">
        <f>AD23/AD$50*100</f>
        <v>3.4929321232031971</v>
      </c>
      <c r="AF23" s="18">
        <v>748229</v>
      </c>
      <c r="AG23" s="17">
        <f>AF23/AF$50*100</f>
        <v>3.4421520961902994</v>
      </c>
      <c r="AH23" s="19">
        <f>(W23+Y23+AA23+AC23+AE23+AG23)/6</f>
        <v>3.4372415269882235</v>
      </c>
      <c r="AI23" s="5"/>
    </row>
    <row r="24" spans="1:35" ht="13.5" customHeight="1" x14ac:dyDescent="0.2">
      <c r="A24" s="3"/>
      <c r="B24" s="1" t="s">
        <v>44</v>
      </c>
      <c r="C24" s="1" t="s">
        <v>51</v>
      </c>
      <c r="D24" s="16">
        <v>350308</v>
      </c>
      <c r="E24" s="17">
        <f>D24/D$50*100</f>
        <v>3.1796879311496649</v>
      </c>
      <c r="F24" s="18">
        <v>355437</v>
      </c>
      <c r="G24" s="17">
        <f>F24/F$50*100</f>
        <v>2.9651887704290165</v>
      </c>
      <c r="H24" s="18">
        <v>354873</v>
      </c>
      <c r="I24" s="17">
        <f>H24/H$50*100</f>
        <v>2.9333161624709643</v>
      </c>
      <c r="J24" s="18">
        <v>372633</v>
      </c>
      <c r="K24" s="17">
        <f>J24/J$50*100</f>
        <v>3.046496406090295</v>
      </c>
      <c r="L24" s="18">
        <v>332758</v>
      </c>
      <c r="M24" s="17">
        <f>L24/L$50*100</f>
        <v>2.7713969395351943</v>
      </c>
      <c r="N24" s="18">
        <v>346215</v>
      </c>
      <c r="O24" s="17">
        <f>N24/N$50*100</f>
        <v>2.8752802799282158</v>
      </c>
      <c r="P24" s="18">
        <v>357309</v>
      </c>
      <c r="Q24" s="17">
        <f>P24/P$50*100</f>
        <v>2.8803992118239625</v>
      </c>
      <c r="R24" s="18">
        <v>396447</v>
      </c>
      <c r="S24" s="17">
        <f>R24/R$50*100</f>
        <v>2.9621751025225191</v>
      </c>
      <c r="T24" s="18">
        <v>405131</v>
      </c>
      <c r="U24" s="17">
        <f>T24/T$50*100</f>
        <v>2.9028266610568272</v>
      </c>
      <c r="V24" s="18">
        <v>407981</v>
      </c>
      <c r="W24" s="17">
        <f>V24/V$50*100</f>
        <v>2.7440303127237198</v>
      </c>
      <c r="X24" s="18">
        <v>500409</v>
      </c>
      <c r="Y24" s="17">
        <f>X24/X$50*100</f>
        <v>3.197077090977952</v>
      </c>
      <c r="Z24" s="18">
        <v>489827</v>
      </c>
      <c r="AA24" s="17">
        <f>Z24/Z$50*100</f>
        <v>2.9966585245004933</v>
      </c>
      <c r="AB24" s="18">
        <v>536296</v>
      </c>
      <c r="AC24" s="17">
        <f>AB24/AB$50*100</f>
        <v>2.9467940092654095</v>
      </c>
      <c r="AD24" s="18">
        <v>621223</v>
      </c>
      <c r="AE24" s="17">
        <f>AD24/AD$50*100</f>
        <v>3.0888858127138445</v>
      </c>
      <c r="AF24" s="18">
        <v>690835</v>
      </c>
      <c r="AG24" s="17">
        <f>AF24/AF$50*100</f>
        <v>3.178116784262071</v>
      </c>
      <c r="AH24" s="19">
        <f>(W24+Y24+AA24+AC24+AE24+AG24)/6</f>
        <v>3.0252604224072481</v>
      </c>
      <c r="AI24" s="5"/>
    </row>
    <row r="25" spans="1:35" ht="13.5" customHeight="1" x14ac:dyDescent="0.2">
      <c r="A25" s="3"/>
      <c r="B25" s="1" t="s">
        <v>44</v>
      </c>
      <c r="C25" s="1" t="s">
        <v>1206</v>
      </c>
      <c r="D25" s="16">
        <v>288173</v>
      </c>
      <c r="E25" s="17">
        <f>D25/D$50*100</f>
        <v>2.6156987855920857</v>
      </c>
      <c r="F25" s="18">
        <v>291812</v>
      </c>
      <c r="G25" s="17">
        <f>F25/F$50*100</f>
        <v>2.4344051561217097</v>
      </c>
      <c r="H25" s="18">
        <v>269460</v>
      </c>
      <c r="I25" s="17">
        <f>H25/H$50*100</f>
        <v>2.2273077217467265</v>
      </c>
      <c r="J25" s="18">
        <v>314104</v>
      </c>
      <c r="K25" s="17">
        <f>J25/J$50*100</f>
        <v>2.567987019771695</v>
      </c>
      <c r="L25" s="18">
        <v>311920</v>
      </c>
      <c r="M25" s="17">
        <f>L25/L$50*100</f>
        <v>2.5978462828236069</v>
      </c>
      <c r="N25" s="18">
        <v>304437</v>
      </c>
      <c r="O25" s="17">
        <f>N25/N$50*100</f>
        <v>2.5283182490085823</v>
      </c>
      <c r="P25" s="18">
        <v>293551</v>
      </c>
      <c r="Q25" s="17">
        <f>P25/P$50*100</f>
        <v>2.3664225335217863</v>
      </c>
      <c r="R25" s="18">
        <v>307656</v>
      </c>
      <c r="S25" s="17">
        <f>R25/R$50*100</f>
        <v>2.2987459694276109</v>
      </c>
      <c r="T25" s="18">
        <v>333768</v>
      </c>
      <c r="U25" s="17">
        <f>T25/T$50*100</f>
        <v>2.3914996606224039</v>
      </c>
      <c r="V25" s="18">
        <v>359609</v>
      </c>
      <c r="W25" s="17">
        <f>V25/V$50*100</f>
        <v>2.418686156287337</v>
      </c>
      <c r="X25" s="18">
        <v>517489</v>
      </c>
      <c r="Y25" s="17">
        <f>X25/X$50*100</f>
        <v>3.3061999818809999</v>
      </c>
      <c r="Z25" s="18">
        <v>528057</v>
      </c>
      <c r="AA25" s="17">
        <f>Z25/Z$50*100</f>
        <v>3.2305416207603028</v>
      </c>
      <c r="AB25" s="18">
        <v>505355</v>
      </c>
      <c r="AC25" s="17">
        <f>AB25/AB$50*100</f>
        <v>2.7767820132022631</v>
      </c>
      <c r="AD25" s="18">
        <v>546481</v>
      </c>
      <c r="AE25" s="17">
        <f>AD25/AD$50*100</f>
        <v>2.7172487300336186</v>
      </c>
      <c r="AF25" s="18">
        <v>582674</v>
      </c>
      <c r="AG25" s="17">
        <f>AF25/AF$50*100</f>
        <v>2.6805330059321228</v>
      </c>
      <c r="AH25" s="19">
        <f>(W25+Y25+AA25+AC25+AE25+AG25)/6</f>
        <v>2.8549985846827739</v>
      </c>
      <c r="AI25" s="5"/>
    </row>
    <row r="26" spans="1:35" ht="13.5" customHeight="1" x14ac:dyDescent="0.2">
      <c r="A26" s="3"/>
      <c r="B26" s="1" t="s">
        <v>42</v>
      </c>
      <c r="C26" s="1" t="s">
        <v>43</v>
      </c>
      <c r="D26" s="16">
        <v>292030</v>
      </c>
      <c r="E26" s="17">
        <f>D26/D$50*100</f>
        <v>2.6507081383629165</v>
      </c>
      <c r="F26" s="18">
        <v>323078</v>
      </c>
      <c r="G26" s="17">
        <f>F26/F$50*100</f>
        <v>2.6952378552954976</v>
      </c>
      <c r="H26" s="18">
        <v>330089</v>
      </c>
      <c r="I26" s="17">
        <f>H26/H$50*100</f>
        <v>2.7284560920494885</v>
      </c>
      <c r="J26" s="20">
        <v>319869</v>
      </c>
      <c r="K26" s="17">
        <f>J26/J$50*100</f>
        <v>2.615119323623234</v>
      </c>
      <c r="L26" s="20">
        <v>314890</v>
      </c>
      <c r="M26" s="17">
        <f>L26/L$50*100</f>
        <v>2.6225821236160733</v>
      </c>
      <c r="N26" s="58">
        <v>353341</v>
      </c>
      <c r="O26" s="17">
        <f>N26/N$50*100</f>
        <v>2.9344609834643669</v>
      </c>
      <c r="P26" s="58">
        <v>371995</v>
      </c>
      <c r="Q26" s="17">
        <f>P26/P$50*100</f>
        <v>2.998788457056651</v>
      </c>
      <c r="R26" s="58">
        <v>374209</v>
      </c>
      <c r="S26" s="17">
        <f>R26/R$50*100</f>
        <v>2.7960170790543235</v>
      </c>
      <c r="T26" s="58">
        <v>391817</v>
      </c>
      <c r="U26" s="17">
        <f>T26/T$50*100</f>
        <v>2.8074297791462586</v>
      </c>
      <c r="V26" s="58">
        <v>412691</v>
      </c>
      <c r="W26" s="17">
        <f>V26/V$50*100</f>
        <v>2.7757091967230445</v>
      </c>
      <c r="X26" s="58">
        <v>427869</v>
      </c>
      <c r="Y26" s="17">
        <f>X26/X$50*100</f>
        <v>2.7336242510419382</v>
      </c>
      <c r="Z26" s="58">
        <v>459816</v>
      </c>
      <c r="AA26" s="17">
        <f>Z26/Z$50*100</f>
        <v>2.813057540931224</v>
      </c>
      <c r="AB26" s="58">
        <v>507892</v>
      </c>
      <c r="AC26" s="17">
        <f>AB26/AB$50*100</f>
        <v>2.7907221067355104</v>
      </c>
      <c r="AD26" s="58">
        <v>538715</v>
      </c>
      <c r="AE26" s="17">
        <f>AD26/AD$50*100</f>
        <v>2.6786341146353867</v>
      </c>
      <c r="AF26" s="58">
        <v>567693</v>
      </c>
      <c r="AG26" s="17">
        <f>AF26/AF$50*100</f>
        <v>2.6116144254533831</v>
      </c>
      <c r="AH26" s="19">
        <f>(W26+Y26+AA26+AC26+AE26+AG26)/6</f>
        <v>2.7338936059200809</v>
      </c>
      <c r="AI26" s="5"/>
    </row>
    <row r="27" spans="1:35" ht="13.5" customHeight="1" x14ac:dyDescent="0.2">
      <c r="A27" s="3"/>
      <c r="B27" s="1" t="s">
        <v>48</v>
      </c>
      <c r="C27" s="1" t="s">
        <v>49</v>
      </c>
      <c r="D27" s="16">
        <v>279649</v>
      </c>
      <c r="E27" s="17">
        <f>D27/D$50*100</f>
        <v>2.5383278436634975</v>
      </c>
      <c r="F27" s="18">
        <v>306349</v>
      </c>
      <c r="G27" s="17">
        <f>F27/F$50*100</f>
        <v>2.5556782626236405</v>
      </c>
      <c r="H27" s="18">
        <v>305067</v>
      </c>
      <c r="I27" s="17">
        <f>H27/H$50*100</f>
        <v>2.5216287565876518</v>
      </c>
      <c r="J27" s="18">
        <v>296199</v>
      </c>
      <c r="K27" s="17">
        <f>J27/J$50*100</f>
        <v>2.4216029954071145</v>
      </c>
      <c r="L27" s="18">
        <v>289327</v>
      </c>
      <c r="M27" s="17">
        <f>L27/L$50*100</f>
        <v>2.4096789929164713</v>
      </c>
      <c r="N27" s="18">
        <v>287230</v>
      </c>
      <c r="O27" s="17">
        <f>N27/N$50*100</f>
        <v>2.3854158681853224</v>
      </c>
      <c r="P27" s="18">
        <v>307140</v>
      </c>
      <c r="Q27" s="17">
        <f>P27/P$50*100</f>
        <v>2.4759684584480435</v>
      </c>
      <c r="R27" s="18">
        <v>327288</v>
      </c>
      <c r="S27" s="17">
        <f>R27/R$50*100</f>
        <v>2.4454324662675977</v>
      </c>
      <c r="T27" s="18">
        <v>355517</v>
      </c>
      <c r="U27" s="17">
        <f>T27/T$50*100</f>
        <v>2.5473346301787325</v>
      </c>
      <c r="V27" s="18">
        <v>387906</v>
      </c>
      <c r="W27" s="17">
        <f>V27/V$50*100</f>
        <v>2.6090083177584424</v>
      </c>
      <c r="X27" s="18">
        <v>397202</v>
      </c>
      <c r="Y27" s="17">
        <f>X27/X$50*100</f>
        <v>2.5376949948754408</v>
      </c>
      <c r="Z27" s="18">
        <v>423154</v>
      </c>
      <c r="AA27" s="17">
        <f>Z27/Z$50*100</f>
        <v>2.5887671387581364</v>
      </c>
      <c r="AB27" s="18">
        <v>467739</v>
      </c>
      <c r="AC27" s="17">
        <f>AB27/AB$50*100</f>
        <v>2.5700927903616533</v>
      </c>
      <c r="AD27" s="18">
        <v>529391</v>
      </c>
      <c r="AE27" s="17">
        <f>AD27/AD$50*100</f>
        <v>2.6322727092821663</v>
      </c>
      <c r="AF27" s="18">
        <v>581252</v>
      </c>
      <c r="AG27" s="17">
        <f>AF27/AF$50*100</f>
        <v>2.6739912382636915</v>
      </c>
      <c r="AH27" s="19">
        <f>(W27+Y27+AA27+AC27+AE27+AG27)/6</f>
        <v>2.6019711982165887</v>
      </c>
      <c r="AI27" s="5"/>
    </row>
    <row r="28" spans="1:35" ht="13.5" customHeight="1" x14ac:dyDescent="0.2">
      <c r="A28" s="3"/>
      <c r="B28" s="1" t="s">
        <v>47</v>
      </c>
      <c r="C28" s="1" t="s">
        <v>1199</v>
      </c>
      <c r="D28" s="16">
        <v>332325</v>
      </c>
      <c r="E28" s="17">
        <f>D28/D$50*100</f>
        <v>3.0164592065248645</v>
      </c>
      <c r="F28" s="18">
        <v>362976</v>
      </c>
      <c r="G28" s="17">
        <f>F28/F$50*100</f>
        <v>3.0280819361384514</v>
      </c>
      <c r="H28" s="18">
        <v>358577</v>
      </c>
      <c r="I28" s="17">
        <f>H28/H$50*100</f>
        <v>2.963932757889022</v>
      </c>
      <c r="J28" s="18">
        <v>347038</v>
      </c>
      <c r="K28" s="17">
        <f>J28/J$50*100</f>
        <v>2.837242057941094</v>
      </c>
      <c r="L28" s="18">
        <v>330367</v>
      </c>
      <c r="M28" s="17">
        <f>L28/L$50*100</f>
        <v>2.7514833384123705</v>
      </c>
      <c r="N28" s="18">
        <v>326039</v>
      </c>
      <c r="O28" s="17">
        <f>N28/N$50*100</f>
        <v>2.7077206567812357</v>
      </c>
      <c r="P28" s="18">
        <v>339209</v>
      </c>
      <c r="Q28" s="17">
        <f>P28/P$50*100</f>
        <v>2.7344884574516581</v>
      </c>
      <c r="R28" s="18">
        <v>342407</v>
      </c>
      <c r="S28" s="17">
        <f>R28/R$50*100</f>
        <v>2.5583987022967212</v>
      </c>
      <c r="T28" s="18">
        <v>360018</v>
      </c>
      <c r="U28" s="17">
        <f>T28/T$50*100</f>
        <v>2.579584995619582</v>
      </c>
      <c r="V28" s="18">
        <v>374707</v>
      </c>
      <c r="W28" s="17">
        <f>V28/V$50*100</f>
        <v>2.5202334579055563</v>
      </c>
      <c r="X28" s="18">
        <v>380965</v>
      </c>
      <c r="Y28" s="17">
        <f>X28/X$50*100</f>
        <v>2.4339579703091179</v>
      </c>
      <c r="Z28" s="18">
        <v>373719</v>
      </c>
      <c r="AA28" s="17">
        <f>Z28/Z$50*100</f>
        <v>2.2863342100737603</v>
      </c>
      <c r="AB28" s="18">
        <v>468468</v>
      </c>
      <c r="AC28" s="17">
        <f>AB28/AB$50*100</f>
        <v>2.5740984380501581</v>
      </c>
      <c r="AD28" s="18">
        <v>494847</v>
      </c>
      <c r="AE28" s="17">
        <f>AD28/AD$50*100</f>
        <v>2.4605107630657717</v>
      </c>
      <c r="AF28" s="18">
        <v>505442</v>
      </c>
      <c r="AG28" s="17">
        <f>AF28/AF$50*100</f>
        <v>2.3252349745901553</v>
      </c>
      <c r="AH28" s="19">
        <f>(W28+Y28+AA28+AC28+AE28+AG28)/6</f>
        <v>2.4333949689990866</v>
      </c>
      <c r="AI28" s="5"/>
    </row>
    <row r="29" spans="1:35" ht="13.5" customHeight="1" x14ac:dyDescent="0.2">
      <c r="A29" s="3"/>
      <c r="B29" s="1" t="s">
        <v>12</v>
      </c>
      <c r="C29" s="1" t="s">
        <v>13</v>
      </c>
      <c r="D29" s="16">
        <v>303852</v>
      </c>
      <c r="E29" s="17">
        <f>D29/D$50*100</f>
        <v>2.758014482271852</v>
      </c>
      <c r="F29" s="18">
        <v>323454</v>
      </c>
      <c r="G29" s="17">
        <f>F29/F$50*100</f>
        <v>2.6983745883246457</v>
      </c>
      <c r="H29" s="18">
        <v>359989</v>
      </c>
      <c r="I29" s="17">
        <f>H29/H$50*100</f>
        <v>2.9756040950192322</v>
      </c>
      <c r="J29" s="18">
        <v>468798</v>
      </c>
      <c r="K29" s="17">
        <f>J29/J$50*100</f>
        <v>3.8327024771888643</v>
      </c>
      <c r="L29" s="18">
        <v>343275</v>
      </c>
      <c r="M29" s="17">
        <f>L29/L$50*100</f>
        <v>2.8589884673514803</v>
      </c>
      <c r="N29" s="18">
        <v>338178</v>
      </c>
      <c r="O29" s="17">
        <f>N29/N$50*100</f>
        <v>2.8085338142644432</v>
      </c>
      <c r="P29" s="18">
        <v>335056</v>
      </c>
      <c r="Q29" s="17">
        <f>P29/P$50*100</f>
        <v>2.7010095976224768</v>
      </c>
      <c r="R29" s="18">
        <v>358905</v>
      </c>
      <c r="S29" s="17">
        <f>R29/R$50*100</f>
        <v>2.681668558901555</v>
      </c>
      <c r="T29" s="18">
        <v>353710</v>
      </c>
      <c r="U29" s="17">
        <f>T29/T$50*100</f>
        <v>2.534387193975308</v>
      </c>
      <c r="V29" s="18">
        <v>382206</v>
      </c>
      <c r="W29" s="17">
        <f>V29/V$50*100</f>
        <v>2.5706708148293225</v>
      </c>
      <c r="X29" s="18">
        <v>387853</v>
      </c>
      <c r="Y29" s="17">
        <f>X29/X$50*100</f>
        <v>2.4779649066405112</v>
      </c>
      <c r="Z29" s="18">
        <v>406612</v>
      </c>
      <c r="AA29" s="17">
        <f>Z29/Z$50*100</f>
        <v>2.4875666632590576</v>
      </c>
      <c r="AB29" s="18">
        <v>420953</v>
      </c>
      <c r="AC29" s="17">
        <f>AB29/AB$50*100</f>
        <v>2.3130170252664608</v>
      </c>
      <c r="AD29" s="18">
        <v>460491</v>
      </c>
      <c r="AE29" s="17">
        <f>AD29/AD$50*100</f>
        <v>2.2896836028003005</v>
      </c>
      <c r="AF29" s="18">
        <v>511574</v>
      </c>
      <c r="AG29" s="17">
        <f>AF29/AF$50*100</f>
        <v>2.3534446225105627</v>
      </c>
      <c r="AH29" s="19">
        <f>(W29+Y29+AA29+AC29+AE29+AG29)/6</f>
        <v>2.415391272551036</v>
      </c>
      <c r="AI29" s="5"/>
    </row>
    <row r="30" spans="1:35" ht="13.5" customHeight="1" x14ac:dyDescent="0.2">
      <c r="A30" s="3"/>
      <c r="B30" s="1" t="s">
        <v>47</v>
      </c>
      <c r="C30" s="1" t="s">
        <v>1198</v>
      </c>
      <c r="D30" s="16">
        <v>312789</v>
      </c>
      <c r="E30" s="17">
        <f>D30/D$50*100</f>
        <v>2.8391341570742674</v>
      </c>
      <c r="F30" s="18">
        <v>336191</v>
      </c>
      <c r="G30" s="17">
        <f>F30/F$50*100</f>
        <v>2.8046314196870372</v>
      </c>
      <c r="H30" s="18">
        <v>338759</v>
      </c>
      <c r="I30" s="17">
        <f>H30/H$50*100</f>
        <v>2.8001207470912166</v>
      </c>
      <c r="J30" s="18">
        <v>311809</v>
      </c>
      <c r="K30" s="17">
        <f>J30/J$50*100</f>
        <v>2.549224029773554</v>
      </c>
      <c r="L30" s="18">
        <v>313390</v>
      </c>
      <c r="M30" s="17">
        <f>L30/L$50*100</f>
        <v>2.6100892747309894</v>
      </c>
      <c r="N30" s="18">
        <v>346262</v>
      </c>
      <c r="O30" s="17">
        <f>N30/N$50*100</f>
        <v>2.8756706101367757</v>
      </c>
      <c r="P30" s="18">
        <v>341807</v>
      </c>
      <c r="Q30" s="17">
        <f>P30/P$50*100</f>
        <v>2.7554318905930528</v>
      </c>
      <c r="R30" s="18">
        <v>330339</v>
      </c>
      <c r="S30" s="17">
        <f>R30/R$50*100</f>
        <v>2.4682289465986282</v>
      </c>
      <c r="T30" s="18">
        <v>329464</v>
      </c>
      <c r="U30" s="17">
        <f>T30/T$50*100</f>
        <v>2.3606608308384858</v>
      </c>
      <c r="V30" s="18">
        <v>347601</v>
      </c>
      <c r="W30" s="17">
        <f>V30/V$50*100</f>
        <v>2.3379218167833247</v>
      </c>
      <c r="X30" s="18">
        <v>349989</v>
      </c>
      <c r="Y30" s="17">
        <f>X30/X$50*100</f>
        <v>2.2360545353786252</v>
      </c>
      <c r="Z30" s="18">
        <v>354478</v>
      </c>
      <c r="AA30" s="17">
        <f>Z30/Z$50*100</f>
        <v>2.1686218204547436</v>
      </c>
      <c r="AB30" s="18">
        <v>468542</v>
      </c>
      <c r="AC30" s="17">
        <f>AB30/AB$50*100</f>
        <v>2.5745050470061934</v>
      </c>
      <c r="AD30" s="18">
        <v>496298</v>
      </c>
      <c r="AE30" s="17">
        <f>AD30/AD$50*100</f>
        <v>2.4677255205912463</v>
      </c>
      <c r="AF30" s="18">
        <v>518011</v>
      </c>
      <c r="AG30" s="17">
        <f>AF30/AF$50*100</f>
        <v>2.3830573921882645</v>
      </c>
      <c r="AH30" s="19">
        <f>(W30+Y30+AA30+AC30+AE30+AG30)/6</f>
        <v>2.3613143554003995</v>
      </c>
      <c r="AI30" s="5"/>
    </row>
    <row r="31" spans="1:35" ht="13.5" customHeight="1" x14ac:dyDescent="0.2">
      <c r="A31" s="3"/>
      <c r="B31" s="1" t="s">
        <v>20</v>
      </c>
      <c r="C31" s="1" t="s">
        <v>21</v>
      </c>
      <c r="D31" s="16">
        <v>214134</v>
      </c>
      <c r="E31" s="17">
        <f>D31/D$50*100</f>
        <v>1.9436589956518331</v>
      </c>
      <c r="F31" s="18">
        <v>240837</v>
      </c>
      <c r="G31" s="17">
        <f>F31/F$50*100</f>
        <v>2.0091525865450506</v>
      </c>
      <c r="H31" s="18">
        <v>268952</v>
      </c>
      <c r="I31" s="17">
        <f>H31/H$50*100</f>
        <v>2.2231086854420901</v>
      </c>
      <c r="J31" s="18">
        <v>260610</v>
      </c>
      <c r="K31" s="17">
        <f>J31/J$50*100</f>
        <v>2.130641753122219</v>
      </c>
      <c r="L31" s="18">
        <v>261826</v>
      </c>
      <c r="M31" s="17">
        <f>L31/L$50*100</f>
        <v>2.1806351014573409</v>
      </c>
      <c r="N31" s="18">
        <v>272838</v>
      </c>
      <c r="O31" s="17">
        <f>N31/N$50*100</f>
        <v>2.2658917753853949</v>
      </c>
      <c r="P31" s="18">
        <v>310225</v>
      </c>
      <c r="Q31" s="17">
        <f>P31/P$50*100</f>
        <v>2.5008377776324942</v>
      </c>
      <c r="R31" s="18">
        <v>343751</v>
      </c>
      <c r="S31" s="17">
        <f>R31/R$50*100</f>
        <v>2.5684408096598501</v>
      </c>
      <c r="T31" s="18">
        <v>328618</v>
      </c>
      <c r="U31" s="17">
        <f>T31/T$50*100</f>
        <v>2.3545991091848624</v>
      </c>
      <c r="V31" s="18">
        <v>331148</v>
      </c>
      <c r="W31" s="17">
        <f>V31/V$50*100</f>
        <v>2.227260950872306</v>
      </c>
      <c r="X31" s="18">
        <v>329748</v>
      </c>
      <c r="Y31" s="17">
        <f>X31/X$50*100</f>
        <v>2.1067362429448662</v>
      </c>
      <c r="Z31" s="18">
        <v>349889</v>
      </c>
      <c r="AA31" s="17">
        <f>Z31/Z$50*100</f>
        <v>2.1405472839981323</v>
      </c>
      <c r="AB31" s="18">
        <v>381504</v>
      </c>
      <c r="AC31" s="17">
        <f>AB31/AB$50*100</f>
        <v>2.0962559886905563</v>
      </c>
      <c r="AD31" s="18">
        <v>435564</v>
      </c>
      <c r="AE31" s="17">
        <f>AD31/AD$50*100</f>
        <v>2.165739935786172</v>
      </c>
      <c r="AF31" s="18">
        <v>474762</v>
      </c>
      <c r="AG31" s="17">
        <f>AF31/AF$50*100</f>
        <v>2.1840947270040307</v>
      </c>
      <c r="AH31" s="19">
        <f>(W31+Y31+AA31+AC31+AE31+AG31)/6</f>
        <v>2.1534391882160109</v>
      </c>
      <c r="AI31" s="5"/>
    </row>
    <row r="32" spans="1:35" ht="13.5" customHeight="1" x14ac:dyDescent="0.2">
      <c r="A32" s="3"/>
      <c r="B32" s="1" t="s">
        <v>40</v>
      </c>
      <c r="C32" s="1" t="s">
        <v>41</v>
      </c>
      <c r="D32" s="16">
        <v>308157</v>
      </c>
      <c r="E32" s="17">
        <f>D32/D$50*100</f>
        <v>2.7970902571431062</v>
      </c>
      <c r="F32" s="18">
        <v>327565</v>
      </c>
      <c r="G32" s="17">
        <f>F32/F$50*100</f>
        <v>2.7326700922683371</v>
      </c>
      <c r="H32" s="18">
        <v>331578</v>
      </c>
      <c r="I32" s="17">
        <f>H32/H$50*100</f>
        <v>2.7407638972809916</v>
      </c>
      <c r="J32" s="18">
        <v>338790</v>
      </c>
      <c r="K32" s="17">
        <f>J32/J$50*100</f>
        <v>2.7698097522745728</v>
      </c>
      <c r="L32" s="18">
        <v>290370</v>
      </c>
      <c r="M32" s="17">
        <f>L32/L$50*100</f>
        <v>2.4183656871745667</v>
      </c>
      <c r="N32" s="18">
        <v>269959</v>
      </c>
      <c r="O32" s="17">
        <f>N32/N$50*100</f>
        <v>2.2419819738865767</v>
      </c>
      <c r="P32" s="18">
        <v>262989</v>
      </c>
      <c r="Q32" s="17">
        <f>P32/P$50*100</f>
        <v>2.120051015559004</v>
      </c>
      <c r="R32" s="18">
        <v>273567</v>
      </c>
      <c r="S32" s="17">
        <f>R32/R$50*100</f>
        <v>2.0440395721793276</v>
      </c>
      <c r="T32" s="18">
        <v>291767</v>
      </c>
      <c r="U32" s="17">
        <f>T32/T$50*100</f>
        <v>2.0905559594713004</v>
      </c>
      <c r="V32" s="18">
        <v>327025</v>
      </c>
      <c r="W32" s="17">
        <f>V32/V$50*100</f>
        <v>2.1995301570869095</v>
      </c>
      <c r="X32" s="18">
        <v>328807</v>
      </c>
      <c r="Y32" s="17">
        <f>X32/X$50*100</f>
        <v>2.100724261660337</v>
      </c>
      <c r="Z32" s="18">
        <v>353117</v>
      </c>
      <c r="AA32" s="17">
        <f>Z32/Z$50*100</f>
        <v>2.1602955088144196</v>
      </c>
      <c r="AB32" s="18">
        <v>374936</v>
      </c>
      <c r="AC32" s="17">
        <f>AB32/AB$50*100</f>
        <v>2.0601666964846568</v>
      </c>
      <c r="AD32" s="18">
        <v>434700</v>
      </c>
      <c r="AE32" s="17">
        <f>AD32/AD$50*100</f>
        <v>2.1614438982244835</v>
      </c>
      <c r="AF32" s="18">
        <v>471394</v>
      </c>
      <c r="AG32" s="17">
        <f>AF32/AF$50*100</f>
        <v>2.1686005824841459</v>
      </c>
      <c r="AH32" s="19">
        <f>(W32+Y32+AA32+AC32+AE32+AG32)/6</f>
        <v>2.1417935174591585</v>
      </c>
      <c r="AI32" s="5"/>
    </row>
    <row r="33" spans="1:35" ht="13.5" customHeight="1" x14ac:dyDescent="0.2">
      <c r="A33" s="3"/>
      <c r="B33" s="1" t="s">
        <v>27</v>
      </c>
      <c r="C33" s="1" t="s">
        <v>35</v>
      </c>
      <c r="D33" s="16">
        <v>71208</v>
      </c>
      <c r="E33" s="17">
        <f>D33/D$50*100</f>
        <v>0.6463432699261944</v>
      </c>
      <c r="F33" s="18">
        <v>74143</v>
      </c>
      <c r="G33" s="17">
        <f>F33/F$50*100</f>
        <v>0.61852871537267806</v>
      </c>
      <c r="H33" s="18">
        <v>79727</v>
      </c>
      <c r="I33" s="17">
        <f>H33/H$50*100</f>
        <v>0.65900899106249999</v>
      </c>
      <c r="J33" s="18">
        <v>85852</v>
      </c>
      <c r="K33" s="17">
        <f>J33/J$50*100</f>
        <v>0.7018911622311067</v>
      </c>
      <c r="L33" s="18">
        <v>84592</v>
      </c>
      <c r="M33" s="17">
        <f>L33/L$50*100</f>
        <v>0.70453004859135215</v>
      </c>
      <c r="N33" s="18">
        <v>210899</v>
      </c>
      <c r="O33" s="17">
        <f>N33/N$50*100</f>
        <v>1.7514946947895984</v>
      </c>
      <c r="P33" s="18">
        <v>221801</v>
      </c>
      <c r="Q33" s="17">
        <f>P33/P$50*100</f>
        <v>1.7880194050017402</v>
      </c>
      <c r="R33" s="18">
        <v>245155</v>
      </c>
      <c r="S33" s="17">
        <f>R33/R$50*100</f>
        <v>1.83175061801176</v>
      </c>
      <c r="T33" s="18">
        <v>249243</v>
      </c>
      <c r="U33" s="17">
        <f>T33/T$50*100</f>
        <v>1.7858648819314908</v>
      </c>
      <c r="V33" s="18">
        <v>308586</v>
      </c>
      <c r="W33" s="17">
        <f>V33/V$50*100</f>
        <v>2.0755116980500605</v>
      </c>
      <c r="X33" s="18">
        <v>343876</v>
      </c>
      <c r="Y33" s="17">
        <f>X33/X$50*100</f>
        <v>2.1969990182773178</v>
      </c>
      <c r="Z33" s="18">
        <v>326326</v>
      </c>
      <c r="AA33" s="17">
        <f>Z33/Z$50*100</f>
        <v>1.9963938077446688</v>
      </c>
      <c r="AB33" s="18">
        <v>360300</v>
      </c>
      <c r="AC33" s="17">
        <f>AB33/AB$50*100</f>
        <v>1.9797460386397194</v>
      </c>
      <c r="AD33" s="18">
        <v>432223</v>
      </c>
      <c r="AE33" s="17">
        <f>AD33/AD$50*100</f>
        <v>2.149127596094504</v>
      </c>
      <c r="AF33" s="18">
        <v>456845</v>
      </c>
      <c r="AG33" s="17">
        <f>AF33/AF$50*100</f>
        <v>2.1016693744616384</v>
      </c>
      <c r="AH33" s="19">
        <f>(W33+Y33+AA33+AC33+AE33+AG33)/6</f>
        <v>2.0832412555446513</v>
      </c>
      <c r="AI33" s="5"/>
    </row>
    <row r="34" spans="1:35" ht="13.5" customHeight="1" x14ac:dyDescent="0.2">
      <c r="A34" s="3"/>
      <c r="B34" s="1" t="s">
        <v>1403</v>
      </c>
      <c r="C34" s="1" t="s">
        <v>521</v>
      </c>
      <c r="D34" s="16"/>
      <c r="E34" s="17"/>
      <c r="F34" s="18"/>
      <c r="G34" s="17"/>
      <c r="H34" s="18"/>
      <c r="I34" s="17"/>
      <c r="J34" s="18"/>
      <c r="K34" s="17"/>
      <c r="L34" s="18">
        <v>288514</v>
      </c>
      <c r="M34" s="17">
        <f>L34/L$50*100</f>
        <v>2.4029078688207561</v>
      </c>
      <c r="N34" s="18">
        <v>274375</v>
      </c>
      <c r="O34" s="17">
        <f>N34/N$50*100</f>
        <v>2.2786564036951149</v>
      </c>
      <c r="P34" s="18">
        <v>233652</v>
      </c>
      <c r="Q34" s="17">
        <f>P34/P$50*100</f>
        <v>1.8835546729611976</v>
      </c>
      <c r="R34" s="18">
        <v>248908</v>
      </c>
      <c r="S34" s="17">
        <f>R34/R$50*100</f>
        <v>1.8597923062065678</v>
      </c>
      <c r="T34" s="18">
        <v>307844</v>
      </c>
      <c r="U34" s="17">
        <f>T34/T$50*100</f>
        <v>2.2057501663570003</v>
      </c>
      <c r="V34" s="18">
        <v>302585</v>
      </c>
      <c r="W34" s="17">
        <f>V34/V$50*100</f>
        <v>2.0351497059311749</v>
      </c>
      <c r="X34" s="18">
        <v>314023</v>
      </c>
      <c r="Y34" s="17">
        <f>X34/X$50*100</f>
        <v>2.0062703495344199</v>
      </c>
      <c r="Z34" s="18">
        <v>340434</v>
      </c>
      <c r="AA34" s="17">
        <f>Z34/Z$50*100</f>
        <v>2.0827035833667824</v>
      </c>
      <c r="AB34" s="18">
        <v>367040</v>
      </c>
      <c r="AC34" s="17">
        <f>AB34/AB$50*100</f>
        <v>2.0167804219326189</v>
      </c>
      <c r="AD34" s="18">
        <v>416079</v>
      </c>
      <c r="AE34" s="17">
        <f>AD34/AD$50*100</f>
        <v>2.0688553386918449</v>
      </c>
      <c r="AF34" s="18">
        <v>453025</v>
      </c>
      <c r="AG34" s="17">
        <f>AF34/AF$50*100</f>
        <v>2.0840958495014363</v>
      </c>
      <c r="AH34" s="19">
        <f>(W34+Y34+AA34+AC34+AE34+AG34)/6</f>
        <v>2.0489758748263798</v>
      </c>
      <c r="AI34" s="5"/>
    </row>
    <row r="35" spans="1:35" ht="13.5" customHeight="1" x14ac:dyDescent="0.2">
      <c r="A35" s="3"/>
      <c r="B35" s="1" t="s">
        <v>16</v>
      </c>
      <c r="C35" s="1" t="s">
        <v>17</v>
      </c>
      <c r="D35" s="16">
        <v>224894</v>
      </c>
      <c r="E35" s="17">
        <f>D35/D$50*100</f>
        <v>2.0413257407423542</v>
      </c>
      <c r="F35" s="18">
        <v>239908</v>
      </c>
      <c r="G35" s="17">
        <f>F35/F$50*100</f>
        <v>2.0014025200980332</v>
      </c>
      <c r="H35" s="18">
        <v>279161</v>
      </c>
      <c r="I35" s="17">
        <f>H35/H$50*100</f>
        <v>2.3074944366901873</v>
      </c>
      <c r="J35" s="18">
        <v>295028</v>
      </c>
      <c r="K35" s="17">
        <f>J35/J$50*100</f>
        <v>2.4120293739309391</v>
      </c>
      <c r="L35" s="18">
        <v>360157</v>
      </c>
      <c r="M35" s="17">
        <f>L35/L$50*100</f>
        <v>2.9995913172701396</v>
      </c>
      <c r="N35" s="18">
        <v>323675</v>
      </c>
      <c r="O35" s="17">
        <f>N35/N$50*100</f>
        <v>2.6880878777804695</v>
      </c>
      <c r="P35" s="18">
        <v>321432</v>
      </c>
      <c r="Q35" s="17">
        <f>P35/P$50*100</f>
        <v>2.5911815248286496</v>
      </c>
      <c r="R35" s="18">
        <v>340801</v>
      </c>
      <c r="S35" s="17">
        <f>R35/R$50*100</f>
        <v>2.5463989817422683</v>
      </c>
      <c r="T35" s="18">
        <v>350912</v>
      </c>
      <c r="U35" s="17">
        <f>T35/T$50*100</f>
        <v>2.5143390885535135</v>
      </c>
      <c r="V35" s="18">
        <v>297609</v>
      </c>
      <c r="W35" s="17">
        <f>V35/V$50*100</f>
        <v>2.0016817384618237</v>
      </c>
      <c r="X35" s="18">
        <v>311743</v>
      </c>
      <c r="Y35" s="17">
        <f>X35/X$50*100</f>
        <v>1.9917035936059098</v>
      </c>
      <c r="Z35" s="18">
        <v>339015</v>
      </c>
      <c r="AA35" s="17">
        <f>Z35/Z$50*100</f>
        <v>2.074022439929883</v>
      </c>
      <c r="AB35" s="18">
        <v>351660</v>
      </c>
      <c r="AC35" s="17">
        <f>AB35/AB$50*100</f>
        <v>1.9322716956648451</v>
      </c>
      <c r="AD35" s="18">
        <v>400930</v>
      </c>
      <c r="AE35" s="17">
        <f>AD35/AD$50*100</f>
        <v>1.9935304856571019</v>
      </c>
      <c r="AF35" s="18">
        <v>408320</v>
      </c>
      <c r="AG35" s="17">
        <f>AF35/AF$50*100</f>
        <v>1.878435003075827</v>
      </c>
      <c r="AH35" s="19">
        <f>(W35+Y35+AA35+AC35+AE35+AG35)/6</f>
        <v>1.9786074927325652</v>
      </c>
      <c r="AI35" s="5"/>
    </row>
    <row r="36" spans="1:35" ht="13.5" customHeight="1" x14ac:dyDescent="0.2">
      <c r="A36" s="3"/>
      <c r="B36" s="1" t="s">
        <v>27</v>
      </c>
      <c r="C36" s="1" t="s">
        <v>28</v>
      </c>
      <c r="D36" s="16">
        <v>232564</v>
      </c>
      <c r="E36" s="17">
        <f>D36/D$50*100</f>
        <v>2.1109450655420106</v>
      </c>
      <c r="F36" s="18">
        <v>259948</v>
      </c>
      <c r="G36" s="17">
        <f>F36/F$50*100</f>
        <v>2.1685837166515642</v>
      </c>
      <c r="H36" s="18">
        <v>270655</v>
      </c>
      <c r="I36" s="17">
        <f>H36/H$50*100</f>
        <v>2.237185376046019</v>
      </c>
      <c r="J36" s="18">
        <v>271504</v>
      </c>
      <c r="K36" s="17">
        <f>J36/J$50*100</f>
        <v>2.2197066825513025</v>
      </c>
      <c r="L36" s="18">
        <v>236860</v>
      </c>
      <c r="M36" s="17">
        <f>L36/L$50*100</f>
        <v>1.9727041246140022</v>
      </c>
      <c r="N36" s="18">
        <v>217330</v>
      </c>
      <c r="O36" s="17">
        <f>N36/N$50*100</f>
        <v>1.8049034941778928</v>
      </c>
      <c r="P36" s="18">
        <v>229093</v>
      </c>
      <c r="Q36" s="17">
        <f>P36/P$50*100</f>
        <v>1.8468028978681956</v>
      </c>
      <c r="R36" s="18">
        <v>245110</v>
      </c>
      <c r="S36" s="17">
        <f>R36/R$50*100</f>
        <v>1.8314143867384409</v>
      </c>
      <c r="T36" s="18">
        <v>251517</v>
      </c>
      <c r="U36" s="17">
        <f>T36/T$50*100</f>
        <v>1.8021584458089608</v>
      </c>
      <c r="V36" s="18">
        <v>249831</v>
      </c>
      <c r="W36" s="17">
        <f>V36/V$50*100</f>
        <v>1.6803327533833183</v>
      </c>
      <c r="X36" s="18">
        <v>270605</v>
      </c>
      <c r="Y36" s="17">
        <f>X36/X$50*100</f>
        <v>1.7288758719449264</v>
      </c>
      <c r="Z36" s="18">
        <v>295278</v>
      </c>
      <c r="AA36" s="17">
        <f>Z36/Z$50*100</f>
        <v>1.8064486763642196</v>
      </c>
      <c r="AB36" s="18">
        <v>352890</v>
      </c>
      <c r="AC36" s="17">
        <f>AB36/AB$50*100</f>
        <v>1.9390301958800185</v>
      </c>
      <c r="AD36" s="18">
        <v>385738</v>
      </c>
      <c r="AE36" s="17">
        <f>AD36/AD$50*100</f>
        <v>1.917991825197414</v>
      </c>
      <c r="AF36" s="18">
        <v>451802</v>
      </c>
      <c r="AG36" s="17">
        <f>AF36/AF$50*100</f>
        <v>2.0784695612746491</v>
      </c>
      <c r="AH36" s="19">
        <f>(W36+Y36+AA36+AC36+AE36+AG36)/6</f>
        <v>1.8585248140074242</v>
      </c>
      <c r="AI36" s="5"/>
    </row>
    <row r="37" spans="1:35" ht="13.5" customHeight="1" x14ac:dyDescent="0.2">
      <c r="A37" s="3"/>
      <c r="B37" s="1" t="s">
        <v>54</v>
      </c>
      <c r="C37" s="1" t="s">
        <v>1207</v>
      </c>
      <c r="D37" s="16">
        <v>228917</v>
      </c>
      <c r="E37" s="17">
        <f>D37/D$50*100</f>
        <v>2.077841848130753</v>
      </c>
      <c r="F37" s="18">
        <v>232525</v>
      </c>
      <c r="G37" s="17">
        <f>F37/F$50*100</f>
        <v>1.9398107649006915</v>
      </c>
      <c r="H37" s="18">
        <v>240254</v>
      </c>
      <c r="I37" s="17">
        <f>H37/H$50*100</f>
        <v>1.9858961975081197</v>
      </c>
      <c r="J37" s="18">
        <v>225567</v>
      </c>
      <c r="K37" s="17">
        <f>J37/J$50*100</f>
        <v>1.8441443855819788</v>
      </c>
      <c r="L37" s="18">
        <v>205865</v>
      </c>
      <c r="M37" s="17">
        <f>L37/L$50*100</f>
        <v>1.7145602238185491</v>
      </c>
      <c r="N37" s="18">
        <v>203401</v>
      </c>
      <c r="O37" s="17">
        <f>N37/N$50*100</f>
        <v>1.6892245691771848</v>
      </c>
      <c r="P37" s="18">
        <v>210980</v>
      </c>
      <c r="Q37" s="17">
        <f>P37/P$50*100</f>
        <v>1.7007873457165077</v>
      </c>
      <c r="R37" s="18">
        <v>228910</v>
      </c>
      <c r="S37" s="17">
        <f>R37/R$50*100</f>
        <v>1.7103711283435865</v>
      </c>
      <c r="T37" s="18">
        <v>250168</v>
      </c>
      <c r="U37" s="17">
        <f>T37/T$50*100</f>
        <v>1.7924926508790104</v>
      </c>
      <c r="V37" s="18">
        <v>276335</v>
      </c>
      <c r="W37" s="17">
        <f>V37/V$50*100</f>
        <v>1.8585954161260181</v>
      </c>
      <c r="X37" s="18">
        <v>300348</v>
      </c>
      <c r="Y37" s="17">
        <f>X37/X$50*100</f>
        <v>1.9189017586035542</v>
      </c>
      <c r="Z37" s="18">
        <v>297273</v>
      </c>
      <c r="AA37" s="17">
        <f>Z37/Z$50*100</f>
        <v>1.8186536666084865</v>
      </c>
      <c r="AB37" s="18">
        <v>332993</v>
      </c>
      <c r="AC37" s="17">
        <f>AB37/AB$50*100</f>
        <v>1.8297018391472555</v>
      </c>
      <c r="AD37" s="18">
        <v>354748</v>
      </c>
      <c r="AE37" s="17">
        <f>AD37/AD$50*100</f>
        <v>1.7639013112660202</v>
      </c>
      <c r="AF37" s="18">
        <v>394731</v>
      </c>
      <c r="AG37" s="17">
        <f>AF37/AF$50*100</f>
        <v>1.8159201782893912</v>
      </c>
      <c r="AH37" s="19">
        <f>(W37+Y37+AA37+AC37+AE37+AG37)/6</f>
        <v>1.8342790283401209</v>
      </c>
      <c r="AI37" s="5"/>
    </row>
    <row r="38" spans="1:35" ht="13.5" customHeight="1" x14ac:dyDescent="0.2">
      <c r="A38" s="3"/>
      <c r="B38" s="1" t="s">
        <v>40</v>
      </c>
      <c r="C38" s="1" t="s">
        <v>88</v>
      </c>
      <c r="D38" s="16"/>
      <c r="E38" s="17"/>
      <c r="F38" s="18"/>
      <c r="G38" s="17"/>
      <c r="H38" s="18"/>
      <c r="I38" s="17"/>
      <c r="J38" s="18"/>
      <c r="K38" s="17"/>
      <c r="L38" s="18"/>
      <c r="M38" s="17"/>
      <c r="N38" s="18"/>
      <c r="O38" s="17"/>
      <c r="P38" s="18"/>
      <c r="Q38" s="17"/>
      <c r="R38" s="18">
        <v>227621</v>
      </c>
      <c r="S38" s="17">
        <f>R38/R$50*100</f>
        <v>1.7007399703145145</v>
      </c>
      <c r="T38" s="18">
        <v>254384</v>
      </c>
      <c r="U38" s="17">
        <f>T38/T$50*100</f>
        <v>1.8227009469684621</v>
      </c>
      <c r="V38" s="18">
        <v>267087</v>
      </c>
      <c r="W38" s="17">
        <f>V38/V$50*100</f>
        <v>1.7963944990929479</v>
      </c>
      <c r="X38" s="18">
        <v>278150</v>
      </c>
      <c r="Y38" s="17">
        <f>X38/X$50*100</f>
        <v>1.7770803339978245</v>
      </c>
      <c r="Z38" s="18">
        <v>274541</v>
      </c>
      <c r="AA38" s="17">
        <f>Z38/Z$50*100</f>
        <v>1.6795840735094019</v>
      </c>
      <c r="AB38" s="18">
        <v>309094</v>
      </c>
      <c r="AC38" s="17">
        <f>AB38/AB$50*100</f>
        <v>1.6983836304948805</v>
      </c>
      <c r="AD38" s="18">
        <v>340880</v>
      </c>
      <c r="AE38" s="17">
        <f>AD38/AD$50*100</f>
        <v>1.6949459305883641</v>
      </c>
      <c r="AF38" s="18">
        <v>396431</v>
      </c>
      <c r="AG38" s="17">
        <f>AF38/AF$50*100</f>
        <v>1.8237408569366016</v>
      </c>
      <c r="AH38" s="19">
        <f>(W38+Y38+AA38+AC38+AE38+AG38)/6</f>
        <v>1.7450215541033369</v>
      </c>
      <c r="AI38" s="5"/>
    </row>
    <row r="39" spans="1:35" ht="13.5" customHeight="1" x14ac:dyDescent="0.2">
      <c r="A39" s="3"/>
      <c r="B39" s="1" t="s">
        <v>38</v>
      </c>
      <c r="C39" s="1" t="s">
        <v>57</v>
      </c>
      <c r="D39" s="16">
        <v>282465</v>
      </c>
      <c r="E39" s="17">
        <f>D39/D$50*100</f>
        <v>2.5638882111518724</v>
      </c>
      <c r="F39" s="18">
        <v>283627</v>
      </c>
      <c r="G39" s="17">
        <f>F39/F$50*100</f>
        <v>2.3661228161121963</v>
      </c>
      <c r="H39" s="18">
        <v>269734</v>
      </c>
      <c r="I39" s="17">
        <f>H39/H$50*100</f>
        <v>2.229572556288991</v>
      </c>
      <c r="J39" s="18">
        <v>255329</v>
      </c>
      <c r="K39" s="17">
        <f>J39/J$50*100</f>
        <v>2.0874664371395686</v>
      </c>
      <c r="L39" s="18">
        <v>235527</v>
      </c>
      <c r="M39" s="17">
        <f>L39/L$50*100</f>
        <v>1.9616021462381241</v>
      </c>
      <c r="N39" s="18">
        <v>225587</v>
      </c>
      <c r="O39" s="17">
        <f>N39/N$50*100</f>
        <v>1.8734770374136487</v>
      </c>
      <c r="P39" s="18">
        <v>237743</v>
      </c>
      <c r="Q39" s="17">
        <f>P39/P$50*100</f>
        <v>1.9165337279963963</v>
      </c>
      <c r="R39" s="18">
        <v>238842</v>
      </c>
      <c r="S39" s="17">
        <f>R39/R$50*100</f>
        <v>1.7845811062681356</v>
      </c>
      <c r="T39" s="18">
        <v>246117</v>
      </c>
      <c r="U39" s="17">
        <f>T39/T$50*100</f>
        <v>1.7634666054666841</v>
      </c>
      <c r="V39" s="18">
        <v>252563</v>
      </c>
      <c r="W39" s="17">
        <f>V39/V$50*100</f>
        <v>1.6987078512784681</v>
      </c>
      <c r="X39" s="18">
        <v>259639</v>
      </c>
      <c r="Y39" s="17">
        <f>X39/X$50*100</f>
        <v>1.6588148870712245</v>
      </c>
      <c r="Z39" s="18">
        <v>283763</v>
      </c>
      <c r="AA39" s="17">
        <f>Z39/Z$50*100</f>
        <v>1.7360023291648552</v>
      </c>
      <c r="AB39" s="18">
        <v>314346</v>
      </c>
      <c r="AC39" s="17">
        <f>AB39/AB$50*100</f>
        <v>1.7272418769421074</v>
      </c>
      <c r="AD39" s="18">
        <v>331824</v>
      </c>
      <c r="AE39" s="17">
        <f>AD39/AD$50*100</f>
        <v>1.6499170924417783</v>
      </c>
      <c r="AF39" s="18">
        <v>338639</v>
      </c>
      <c r="AG39" s="17">
        <f>AF39/AF$50*100</f>
        <v>1.5578745861250856</v>
      </c>
      <c r="AH39" s="19">
        <f>(W39+Y39+AA39+AC39+AE39+AG39)/6</f>
        <v>1.6714264371705869</v>
      </c>
      <c r="AI39" s="5"/>
    </row>
    <row r="40" spans="1:35" ht="13.5" customHeight="1" x14ac:dyDescent="0.2">
      <c r="A40" s="3"/>
      <c r="B40" s="1" t="s">
        <v>47</v>
      </c>
      <c r="C40" s="1" t="s">
        <v>1200</v>
      </c>
      <c r="D40" s="16">
        <v>194559</v>
      </c>
      <c r="E40" s="17">
        <f>D40/D$50*100</f>
        <v>1.7659799496344577</v>
      </c>
      <c r="F40" s="18">
        <v>209117</v>
      </c>
      <c r="G40" s="17">
        <f>F40/F$50*100</f>
        <v>1.7445324490860676</v>
      </c>
      <c r="H40" s="18">
        <v>206985</v>
      </c>
      <c r="I40" s="17">
        <f>H40/H$50*100</f>
        <v>1.7109006486519192</v>
      </c>
      <c r="J40" s="18">
        <v>198730</v>
      </c>
      <c r="K40" s="17">
        <f>J40/J$50*100</f>
        <v>1.6247359487279018</v>
      </c>
      <c r="L40" s="18">
        <v>182585</v>
      </c>
      <c r="M40" s="17">
        <f>L40/L$50*100</f>
        <v>1.5206712091220451</v>
      </c>
      <c r="N40" s="18">
        <v>174875</v>
      </c>
      <c r="O40" s="17">
        <f>N40/N$50*100</f>
        <v>1.4523190472753831</v>
      </c>
      <c r="P40" s="18">
        <v>177779</v>
      </c>
      <c r="Q40" s="17">
        <f>P40/P$50*100</f>
        <v>1.4331418785388901</v>
      </c>
      <c r="R40" s="18">
        <v>187535</v>
      </c>
      <c r="S40" s="17">
        <f>R40/R$50*100</f>
        <v>1.4012251520419139</v>
      </c>
      <c r="T40" s="18">
        <v>201173</v>
      </c>
      <c r="U40" s="17">
        <f>T40/T$50*100</f>
        <v>1.4414358513290397</v>
      </c>
      <c r="V40" s="18">
        <v>217094</v>
      </c>
      <c r="W40" s="17">
        <f>V40/V$50*100</f>
        <v>1.4601476948937404</v>
      </c>
      <c r="X40" s="18">
        <v>241734</v>
      </c>
      <c r="Y40" s="17">
        <f>X40/X$50*100</f>
        <v>1.5444211305361499</v>
      </c>
      <c r="Z40" s="18">
        <v>255010</v>
      </c>
      <c r="AA40" s="17">
        <f>Z40/Z$50*100</f>
        <v>1.5600975249075097</v>
      </c>
      <c r="AB40" s="18">
        <v>291393</v>
      </c>
      <c r="AC40" s="17">
        <f>AB40/AB$50*100</f>
        <v>1.6011216692682313</v>
      </c>
      <c r="AD40" s="18">
        <v>335393</v>
      </c>
      <c r="AE40" s="17">
        <f>AD40/AD$50*100</f>
        <v>1.6676631087122251</v>
      </c>
      <c r="AF40" s="18">
        <v>384504</v>
      </c>
      <c r="AG40" s="17">
        <f>AF40/AF$50*100</f>
        <v>1.768871895627615</v>
      </c>
      <c r="AH40" s="19">
        <f>(W40+Y40+AA40+AC40+AE40+AG40)/6</f>
        <v>1.6003871706575785</v>
      </c>
      <c r="AI40" s="5"/>
    </row>
    <row r="41" spans="1:35" ht="13.5" customHeight="1" x14ac:dyDescent="0.2">
      <c r="A41" s="3"/>
      <c r="B41" s="1" t="s">
        <v>24</v>
      </c>
      <c r="C41" s="1" t="s">
        <v>1205</v>
      </c>
      <c r="D41" s="16">
        <v>167099</v>
      </c>
      <c r="E41" s="17">
        <f>D41/D$50*100</f>
        <v>1.5167300592826249</v>
      </c>
      <c r="F41" s="18">
        <v>182585</v>
      </c>
      <c r="G41" s="17">
        <f>F41/F$50*100</f>
        <v>1.5231925535292667</v>
      </c>
      <c r="H41" s="18">
        <v>193613</v>
      </c>
      <c r="I41" s="17">
        <f>H41/H$50*100</f>
        <v>1.6003701103338117</v>
      </c>
      <c r="J41" s="18">
        <v>204995</v>
      </c>
      <c r="K41" s="17">
        <f>J41/J$50*100</f>
        <v>1.6759560499646571</v>
      </c>
      <c r="L41" s="18">
        <v>189209</v>
      </c>
      <c r="M41" s="17">
        <f>L41/L$50*100</f>
        <v>1.5758396297985762</v>
      </c>
      <c r="N41" s="18">
        <v>177441</v>
      </c>
      <c r="O41" s="17">
        <f>N41/N$50*100</f>
        <v>1.4736294156831522</v>
      </c>
      <c r="P41" s="18">
        <v>182883</v>
      </c>
      <c r="Q41" s="17">
        <f>P41/P$50*100</f>
        <v>1.4742870989983508</v>
      </c>
      <c r="R41" s="18">
        <v>186836</v>
      </c>
      <c r="S41" s="17">
        <f>R41/R$50*100</f>
        <v>1.396002359596358</v>
      </c>
      <c r="T41" s="18">
        <v>186494</v>
      </c>
      <c r="U41" s="17">
        <f>T41/T$50*100</f>
        <v>1.3362585319986175</v>
      </c>
      <c r="V41" s="18">
        <v>182983</v>
      </c>
      <c r="W41" s="17">
        <f>V41/V$50*100</f>
        <v>1.230721280434933</v>
      </c>
      <c r="X41" s="18">
        <v>200155</v>
      </c>
      <c r="Y41" s="17">
        <f>X41/X$50*100</f>
        <v>1.2787758916100469</v>
      </c>
      <c r="Z41" s="18">
        <v>210257</v>
      </c>
      <c r="AA41" s="17">
        <f>Z41/Z$50*100</f>
        <v>1.2863080871121848</v>
      </c>
      <c r="AB41" s="18">
        <v>218231</v>
      </c>
      <c r="AC41" s="17">
        <f>AB41/AB$50*100</f>
        <v>1.1991172849247422</v>
      </c>
      <c r="AD41" s="18">
        <v>257857</v>
      </c>
      <c r="AE41" s="17">
        <f>AD41/AD$50*100</f>
        <v>1.282133515676261</v>
      </c>
      <c r="AF41" s="18">
        <v>284562</v>
      </c>
      <c r="AG41" s="17">
        <f>AF41/AF$50*100</f>
        <v>1.3090987983573263</v>
      </c>
      <c r="AH41" s="19">
        <f>(W41+Y41+AA41+AC41+AE41+AG41)/6</f>
        <v>1.2643591430192491</v>
      </c>
      <c r="AI41" s="5"/>
    </row>
    <row r="42" spans="1:35" ht="13.5" customHeight="1" x14ac:dyDescent="0.2">
      <c r="A42" s="3"/>
      <c r="B42" s="1" t="s">
        <v>48</v>
      </c>
      <c r="C42" s="1" t="s">
        <v>1447</v>
      </c>
      <c r="D42" s="16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>
        <v>250384</v>
      </c>
      <c r="S42" s="17">
        <f>R42/R$50*100</f>
        <v>1.8708206919714323</v>
      </c>
      <c r="T42" s="18">
        <v>263389</v>
      </c>
      <c r="U42" s="17">
        <f>T42/T$50*100</f>
        <v>1.8872231733170177</v>
      </c>
      <c r="V42" s="18">
        <v>181882</v>
      </c>
      <c r="W42" s="17">
        <f>V42/V$50*100</f>
        <v>1.2233160890796766</v>
      </c>
      <c r="X42" s="18">
        <v>158958</v>
      </c>
      <c r="Y42" s="17">
        <f>X42/X$50*100</f>
        <v>1.0155712231947733</v>
      </c>
      <c r="Z42" s="18">
        <v>185364</v>
      </c>
      <c r="AA42" s="17">
        <f>Z42/Z$50*100</f>
        <v>1.134017950695877</v>
      </c>
      <c r="AB42" s="18">
        <v>206552</v>
      </c>
      <c r="AC42" s="17">
        <f>AB42/AB$50*100</f>
        <v>1.1349445011743307</v>
      </c>
      <c r="AD42" s="18">
        <v>242224</v>
      </c>
      <c r="AE42" s="17">
        <f>AD42/AD$50*100</f>
        <v>1.2044020860444613</v>
      </c>
      <c r="AF42" s="18">
        <v>272483</v>
      </c>
      <c r="AG42" s="17">
        <f>AF42/AF$50*100</f>
        <v>1.253530576369295</v>
      </c>
      <c r="AH42" s="80">
        <f>(W42+Y42+AA42+AC42+AE42+AG42)/6</f>
        <v>1.1609637377597355</v>
      </c>
      <c r="AI42" s="5"/>
    </row>
    <row r="43" spans="1:35" ht="13.5" customHeight="1" x14ac:dyDescent="0.2">
      <c r="A43" s="3"/>
      <c r="B43" s="1" t="s">
        <v>33</v>
      </c>
      <c r="C43" s="1" t="s">
        <v>34</v>
      </c>
      <c r="D43" s="16">
        <v>147598</v>
      </c>
      <c r="E43" s="17">
        <f>D43/D$50*100</f>
        <v>1.3397226990586233</v>
      </c>
      <c r="F43" s="18">
        <v>169382</v>
      </c>
      <c r="G43" s="17">
        <f>F43/F$50*100</f>
        <v>1.41304817538075</v>
      </c>
      <c r="H43" s="18">
        <v>171043</v>
      </c>
      <c r="I43" s="17">
        <f>H43/H$50*100</f>
        <v>1.4138105642793932</v>
      </c>
      <c r="J43" s="18">
        <v>174021</v>
      </c>
      <c r="K43" s="17">
        <f>J43/J$50*100</f>
        <v>1.4227251775453038</v>
      </c>
      <c r="L43" s="18">
        <v>165442</v>
      </c>
      <c r="M43" s="17">
        <f>L43/L$50*100</f>
        <v>1.3778946034973814</v>
      </c>
      <c r="N43" s="18">
        <v>155835</v>
      </c>
      <c r="O43" s="17">
        <f>N43/N$50*100</f>
        <v>1.2941937883182806</v>
      </c>
      <c r="P43" s="18">
        <v>140002</v>
      </c>
      <c r="Q43" s="17">
        <f>P43/P$50*100</f>
        <v>1.1286075930183075</v>
      </c>
      <c r="R43" s="18">
        <v>148178</v>
      </c>
      <c r="S43" s="17">
        <f>R43/R$50*100</f>
        <v>1.1071572803970817</v>
      </c>
      <c r="T43" s="18">
        <v>155147</v>
      </c>
      <c r="U43" s="17">
        <f>T43/T$50*100</f>
        <v>1.111652398811702</v>
      </c>
      <c r="V43" s="18">
        <v>169694</v>
      </c>
      <c r="W43" s="17">
        <f>V43/V$50*100</f>
        <v>1.141341091588429</v>
      </c>
      <c r="X43" s="18">
        <v>185007</v>
      </c>
      <c r="Y43" s="17">
        <f>X43/X$50*100</f>
        <v>1.1819964096779993</v>
      </c>
      <c r="Z43" s="18">
        <v>187249</v>
      </c>
      <c r="AA43" s="17">
        <f>Z43/Z$50*100</f>
        <v>1.1455499840845702</v>
      </c>
      <c r="AB43" s="18">
        <v>200117</v>
      </c>
      <c r="AC43" s="17">
        <f>AB43/AB$50*100</f>
        <v>1.0995860061461691</v>
      </c>
      <c r="AD43" s="18">
        <v>211111</v>
      </c>
      <c r="AE43" s="17">
        <f>AD43/AD$50*100</f>
        <v>1.0496999834324106</v>
      </c>
      <c r="AF43" s="18">
        <v>245710</v>
      </c>
      <c r="AG43" s="17">
        <f>AF43/AF$50*100</f>
        <v>1.1303640884741415</v>
      </c>
      <c r="AH43" s="19">
        <f>(W43+Y43+AA43+AC43+AE43+AG43)/6</f>
        <v>1.1247562605672865</v>
      </c>
      <c r="AI43" s="5"/>
    </row>
    <row r="44" spans="1:35" ht="13.5" customHeight="1" x14ac:dyDescent="0.2">
      <c r="A44" s="3"/>
      <c r="B44" s="46" t="s">
        <v>52</v>
      </c>
      <c r="C44" s="47" t="s">
        <v>53</v>
      </c>
      <c r="D44" s="48">
        <v>116965</v>
      </c>
      <c r="E44" s="49">
        <f>D44/D$50*100</f>
        <v>1.0616720111071416</v>
      </c>
      <c r="F44" s="48">
        <v>116403</v>
      </c>
      <c r="G44" s="49">
        <f>F44/F$50*100</f>
        <v>0.97107748614873746</v>
      </c>
      <c r="H44" s="48">
        <v>114345</v>
      </c>
      <c r="I44" s="49">
        <f>H44/H$50*100</f>
        <v>0.94515513042057986</v>
      </c>
      <c r="J44" s="48">
        <v>111510</v>
      </c>
      <c r="K44" s="49">
        <f>J44/J$50*100</f>
        <v>0.91166057285084456</v>
      </c>
      <c r="L44" s="48">
        <v>104910</v>
      </c>
      <c r="M44" s="49">
        <f>L44/L$50*100</f>
        <v>0.87374985102277714</v>
      </c>
      <c r="N44" s="48">
        <v>105015</v>
      </c>
      <c r="O44" s="49">
        <f>N44/N$50*100</f>
        <v>0.87213886919013206</v>
      </c>
      <c r="P44" s="48">
        <v>126071</v>
      </c>
      <c r="Q44" s="49">
        <f>P44/P$50*100</f>
        <v>1.0163046803575022</v>
      </c>
      <c r="R44" s="48">
        <v>134525</v>
      </c>
      <c r="S44" s="49">
        <f>R44/R$50*100</f>
        <v>1.0051447120720849</v>
      </c>
      <c r="T44" s="48">
        <v>137826</v>
      </c>
      <c r="U44" s="49">
        <f>T44/T$50*100</f>
        <v>0.98754473833604017</v>
      </c>
      <c r="V44" s="48">
        <v>139781</v>
      </c>
      <c r="W44" s="49">
        <f>V44/V$50*100</f>
        <v>0.94014991174303264</v>
      </c>
      <c r="X44" s="48">
        <v>156190</v>
      </c>
      <c r="Y44" s="49">
        <f>X44/X$50*100</f>
        <v>0.99788667038331913</v>
      </c>
      <c r="Z44" s="48">
        <v>163576</v>
      </c>
      <c r="AA44" s="49">
        <f>Z44/Z$50*100</f>
        <v>1.0007235509755334</v>
      </c>
      <c r="AB44" s="48">
        <v>182432</v>
      </c>
      <c r="AC44" s="49">
        <f>AB44/AB$50*100</f>
        <v>1.0024119603694734</v>
      </c>
      <c r="AD44" s="48">
        <v>217091</v>
      </c>
      <c r="AE44" s="49">
        <f>AD44/AD$50*100</f>
        <v>1.0794341322968743</v>
      </c>
      <c r="AF44" s="48">
        <v>241938</v>
      </c>
      <c r="AG44" s="49">
        <f>AF44/AF$50*100</f>
        <v>1.1130113826757431</v>
      </c>
      <c r="AH44" s="50">
        <f>(W44+Y44+AA44+AC44+AE44+AG44)/6</f>
        <v>1.0222696014073294</v>
      </c>
      <c r="AI44" s="5"/>
    </row>
    <row r="45" spans="1:35" ht="13.5" customHeight="1" x14ac:dyDescent="0.2">
      <c r="A45" s="3"/>
      <c r="B45" s="1" t="s">
        <v>24</v>
      </c>
      <c r="C45" s="1" t="s">
        <v>1204</v>
      </c>
      <c r="D45" s="16">
        <v>120146</v>
      </c>
      <c r="E45" s="17">
        <f>D45/D$50*100</f>
        <v>1.0905454233871552</v>
      </c>
      <c r="F45" s="18">
        <v>125102</v>
      </c>
      <c r="G45" s="17">
        <f>F45/F$50*100</f>
        <v>1.0436478069480972</v>
      </c>
      <c r="H45" s="18">
        <v>123383</v>
      </c>
      <c r="I45" s="17">
        <f>H45/H$50*100</f>
        <v>1.0198616070373203</v>
      </c>
      <c r="J45" s="18">
        <v>118513</v>
      </c>
      <c r="K45" s="17">
        <f>J45/J$50*100</f>
        <v>0.96891426302817807</v>
      </c>
      <c r="L45" s="18">
        <v>111683</v>
      </c>
      <c r="M45" s="17">
        <f>L45/L$50*100</f>
        <v>0.9301592280218931</v>
      </c>
      <c r="N45" s="18">
        <v>115150</v>
      </c>
      <c r="O45" s="17">
        <f>N45/N$50*100</f>
        <v>0.95630901097218213</v>
      </c>
      <c r="P45" s="18">
        <v>118549</v>
      </c>
      <c r="Q45" s="17">
        <f>P45/P$50*100</f>
        <v>0.95566707293272479</v>
      </c>
      <c r="R45" s="18">
        <v>125688</v>
      </c>
      <c r="S45" s="17">
        <f>R45/R$50*100</f>
        <v>0.93911636179829938</v>
      </c>
      <c r="T45" s="18">
        <v>136241</v>
      </c>
      <c r="U45" s="17">
        <f>T45/T$50*100</f>
        <v>0.97618796668002017</v>
      </c>
      <c r="V45" s="18">
        <v>144618</v>
      </c>
      <c r="W45" s="17">
        <f>V45/V$50*100</f>
        <v>0.9726829822111297</v>
      </c>
      <c r="X45" s="18">
        <v>146478</v>
      </c>
      <c r="Y45" s="17">
        <f>X45/X$50*100</f>
        <v>0.9358374012702978</v>
      </c>
      <c r="Z45" s="18">
        <v>162972</v>
      </c>
      <c r="AA45" s="17">
        <f>Z45/Z$50*100</f>
        <v>0.99702840605947496</v>
      </c>
      <c r="AB45" s="18">
        <v>184154</v>
      </c>
      <c r="AC45" s="17">
        <f>AB45/AB$50*100</f>
        <v>1.0118738606707156</v>
      </c>
      <c r="AD45" s="18">
        <v>192448</v>
      </c>
      <c r="AE45" s="17">
        <f>AD45/AD$50*100</f>
        <v>0.95690258874052314</v>
      </c>
      <c r="AF45" s="18">
        <v>186497</v>
      </c>
      <c r="AG45" s="17">
        <f>AF45/AF$50*100</f>
        <v>0.85796065039339853</v>
      </c>
      <c r="AH45" s="19">
        <f>(W45+Y45+AA45+AC45+AE45+AG45)/6</f>
        <v>0.9553809815575901</v>
      </c>
      <c r="AI45" s="5"/>
    </row>
    <row r="46" spans="1:35" ht="13.5" customHeight="1" x14ac:dyDescent="0.2">
      <c r="A46" s="3"/>
      <c r="B46" s="1" t="s">
        <v>47</v>
      </c>
      <c r="C46" s="1" t="s">
        <v>1203</v>
      </c>
      <c r="D46" s="16">
        <v>129457</v>
      </c>
      <c r="E46" s="17">
        <f>D46/D$50*100</f>
        <v>1.1750598344966205</v>
      </c>
      <c r="F46" s="18">
        <v>136244</v>
      </c>
      <c r="G46" s="17">
        <f>F46/F$50*100</f>
        <v>1.1365985500618421</v>
      </c>
      <c r="H46" s="18">
        <v>136352</v>
      </c>
      <c r="I46" s="17">
        <f>H46/H$50*100</f>
        <v>1.1270610200980093</v>
      </c>
      <c r="J46" s="18">
        <v>132960</v>
      </c>
      <c r="K46" s="17">
        <f>J46/J$50*100</f>
        <v>1.0870270806766056</v>
      </c>
      <c r="L46" s="18">
        <v>121045</v>
      </c>
      <c r="M46" s="17">
        <f>L46/L$50*100</f>
        <v>1.0081312621966643</v>
      </c>
      <c r="N46" s="58">
        <v>116232</v>
      </c>
      <c r="O46" s="17">
        <f>N46/N$50*100</f>
        <v>0.96529491066711837</v>
      </c>
      <c r="P46" s="58">
        <v>116775</v>
      </c>
      <c r="Q46" s="17">
        <f>P46/P$50*100</f>
        <v>0.94136620673070992</v>
      </c>
      <c r="R46" s="58">
        <v>117457</v>
      </c>
      <c r="S46" s="17">
        <f>R46/R$50*100</f>
        <v>0.87761592600520999</v>
      </c>
      <c r="T46" s="58">
        <v>113388</v>
      </c>
      <c r="U46" s="17">
        <f>T46/T$50*100</f>
        <v>0.81244266532038167</v>
      </c>
      <c r="V46" s="58">
        <v>118517</v>
      </c>
      <c r="W46" s="17">
        <f>V46/V$50*100</f>
        <v>0.79713084818429547</v>
      </c>
      <c r="X46" s="58">
        <v>123198</v>
      </c>
      <c r="Y46" s="17">
        <f>X46/X$50*100</f>
        <v>0.78710315652656471</v>
      </c>
      <c r="Z46" s="58">
        <v>122168</v>
      </c>
      <c r="AA46" s="17">
        <f>Z46/Z$50*100</f>
        <v>0.74739811937924261</v>
      </c>
      <c r="AB46" s="58">
        <v>161241</v>
      </c>
      <c r="AC46" s="17">
        <f>AB46/AB$50*100</f>
        <v>0.88597344162172353</v>
      </c>
      <c r="AD46" s="58">
        <v>179896</v>
      </c>
      <c r="AE46" s="17">
        <f>AD46/AD$50*100</f>
        <v>0.89449070971932765</v>
      </c>
      <c r="AF46" s="58">
        <v>171188</v>
      </c>
      <c r="AG46" s="17">
        <f>AF46/AF$50*100</f>
        <v>0.78753313897566779</v>
      </c>
      <c r="AH46" s="19">
        <f>(W46+Y46+AA46+AC46+AE46+AG46)/6</f>
        <v>0.81660490240113692</v>
      </c>
      <c r="AI46" s="5"/>
    </row>
    <row r="47" spans="1:35" ht="13.5" customHeight="1" x14ac:dyDescent="0.2">
      <c r="A47" s="3"/>
      <c r="B47" s="1" t="s">
        <v>47</v>
      </c>
      <c r="C47" s="1" t="s">
        <v>1446</v>
      </c>
      <c r="D47" s="16"/>
      <c r="E47" s="17"/>
      <c r="F47" s="18"/>
      <c r="G47" s="17"/>
      <c r="H47" s="18"/>
      <c r="I47" s="17"/>
      <c r="J47" s="18"/>
      <c r="K47" s="17"/>
      <c r="L47" s="18"/>
      <c r="M47" s="17"/>
      <c r="N47" s="18"/>
      <c r="O47" s="17"/>
      <c r="P47" s="18"/>
      <c r="Q47" s="17"/>
      <c r="R47" s="18">
        <v>76795</v>
      </c>
      <c r="S47" s="17">
        <f>R47/R$50*100</f>
        <v>0.5737973474341258</v>
      </c>
      <c r="T47" s="18">
        <v>77314</v>
      </c>
      <c r="U47" s="17">
        <f>T47/T$50*100</f>
        <v>0.55396684152273601</v>
      </c>
      <c r="V47" s="18">
        <v>81151</v>
      </c>
      <c r="W47" s="17">
        <f>V47/V$50*100</f>
        <v>0.54581170178964844</v>
      </c>
      <c r="X47" s="18">
        <v>92503</v>
      </c>
      <c r="Y47" s="17">
        <f>X47/X$50*100</f>
        <v>0.59099501037498026</v>
      </c>
      <c r="Z47" s="18">
        <v>97182</v>
      </c>
      <c r="AA47" s="17">
        <f>Z47/Z$50*100</f>
        <v>0.59453902853049534</v>
      </c>
      <c r="AB47" s="18">
        <v>114257</v>
      </c>
      <c r="AC47" s="17">
        <f>AB47/AB$50*100</f>
        <v>0.62780972283335668</v>
      </c>
      <c r="AD47" s="18">
        <v>120524</v>
      </c>
      <c r="AE47" s="17">
        <f>AD47/AD$50*100</f>
        <v>0.59927735079274824</v>
      </c>
      <c r="AF47" s="18">
        <v>126339</v>
      </c>
      <c r="AG47" s="17">
        <f>AF47/AF$50*100</f>
        <v>0.58120983506464752</v>
      </c>
      <c r="AH47" s="19">
        <f>(W47+Y47+AA47+AC47+AE47+AG47)/6</f>
        <v>0.5899404415643128</v>
      </c>
      <c r="AI47" s="5"/>
    </row>
    <row r="48" spans="1:35" ht="13.5" customHeight="1" x14ac:dyDescent="0.2">
      <c r="A48" s="3"/>
      <c r="B48" s="1" t="s">
        <v>47</v>
      </c>
      <c r="C48" s="1" t="s">
        <v>1404</v>
      </c>
      <c r="D48" s="16"/>
      <c r="E48" s="17"/>
      <c r="F48" s="18"/>
      <c r="G48" s="17"/>
      <c r="H48" s="18"/>
      <c r="I48" s="17"/>
      <c r="J48" s="18"/>
      <c r="K48" s="17"/>
      <c r="L48" s="18">
        <v>90858</v>
      </c>
      <c r="M48" s="17">
        <f>L48/L$50*100</f>
        <v>0.75671684266730987</v>
      </c>
      <c r="N48" s="58">
        <v>92870</v>
      </c>
      <c r="O48" s="17">
        <f>N48/N$50*100</f>
        <v>0.77127588231859801</v>
      </c>
      <c r="P48" s="58">
        <v>95294</v>
      </c>
      <c r="Q48" s="17">
        <f>P48/P$50*100</f>
        <v>0.76819996835107063</v>
      </c>
      <c r="R48" s="58">
        <v>66563</v>
      </c>
      <c r="S48" s="17">
        <f>R48/R$50*100</f>
        <v>0.49734582768744989</v>
      </c>
      <c r="T48" s="58">
        <v>63197</v>
      </c>
      <c r="U48" s="17">
        <f>T48/T$50*100</f>
        <v>0.45281633965015844</v>
      </c>
      <c r="V48" s="58">
        <v>74669</v>
      </c>
      <c r="W48" s="17">
        <f>V48/V$50*100</f>
        <v>0.50221456249376173</v>
      </c>
      <c r="X48" s="58">
        <v>76468</v>
      </c>
      <c r="Y48" s="17">
        <f>X48/X$50*100</f>
        <v>0.48854854927249913</v>
      </c>
      <c r="Z48" s="58">
        <v>86263</v>
      </c>
      <c r="AA48" s="17">
        <f>Z48/Z$50*100</f>
        <v>0.52773888393042045</v>
      </c>
      <c r="AB48" s="58">
        <v>107082</v>
      </c>
      <c r="AC48" s="17">
        <f>AB48/AB$50*100</f>
        <v>0.58838513824484717</v>
      </c>
      <c r="AD48" s="58">
        <v>112847</v>
      </c>
      <c r="AE48" s="17">
        <f>AD48/AD$50*100</f>
        <v>0.56110526704149599</v>
      </c>
      <c r="AF48" s="58">
        <v>117064</v>
      </c>
      <c r="AG48" s="17">
        <f>AF48/AF$50*100</f>
        <v>0.5385411324453091</v>
      </c>
      <c r="AH48" s="19">
        <f>(W48+Y48+AA48+AC48+AE48+AG48)/6</f>
        <v>0.534422255571389</v>
      </c>
      <c r="AI48" s="5"/>
    </row>
    <row r="49" spans="1:35" ht="13.5" customHeight="1" x14ac:dyDescent="0.2">
      <c r="A49" s="3"/>
      <c r="B49" s="1" t="s">
        <v>45</v>
      </c>
      <c r="C49" s="1" t="s">
        <v>46</v>
      </c>
      <c r="D49" s="21">
        <v>76378</v>
      </c>
      <c r="E49" s="17">
        <f>D49/D$50*100</f>
        <v>0.69327050711188187</v>
      </c>
      <c r="F49" s="22">
        <v>84997</v>
      </c>
      <c r="G49" s="17">
        <f>F49/F$50*100</f>
        <v>0.70907685446409663</v>
      </c>
      <c r="H49" s="22">
        <v>86316</v>
      </c>
      <c r="I49" s="17">
        <f>H49/H$50*100</f>
        <v>0.71347247573031403</v>
      </c>
      <c r="J49" s="22">
        <v>75423</v>
      </c>
      <c r="K49" s="17">
        <f>J49/J$50*100</f>
        <v>0.61662788437027405</v>
      </c>
      <c r="L49" s="22">
        <v>74603</v>
      </c>
      <c r="M49" s="17">
        <f>L49/L$50*100</f>
        <v>0.62133600358261587</v>
      </c>
      <c r="N49" s="22">
        <v>69723</v>
      </c>
      <c r="O49" s="17">
        <f>N49/N$50*100</f>
        <v>0.57904240705178855</v>
      </c>
      <c r="P49" s="22">
        <v>66850</v>
      </c>
      <c r="Q49" s="17">
        <f>P49/P$50*100</f>
        <v>0.53890242706014091</v>
      </c>
      <c r="R49" s="22">
        <v>69598</v>
      </c>
      <c r="S49" s="17">
        <f>R49/R$50*100</f>
        <v>0.52002275912130069</v>
      </c>
      <c r="T49" s="22">
        <v>71568</v>
      </c>
      <c r="U49" s="17">
        <f>T49/T$50*100</f>
        <v>0.51279585733630617</v>
      </c>
      <c r="V49" s="22">
        <v>80083</v>
      </c>
      <c r="W49" s="17">
        <f>V49/V$50*100</f>
        <v>0.53862846439871859</v>
      </c>
      <c r="X49" s="22">
        <v>81278</v>
      </c>
      <c r="Y49" s="17">
        <f>X49/X$50*100</f>
        <v>0.51927929313922405</v>
      </c>
      <c r="Z49" s="22">
        <v>82242</v>
      </c>
      <c r="AA49" s="17">
        <f>Z49/Z$50*100</f>
        <v>0.5031392519644069</v>
      </c>
      <c r="AB49" s="22">
        <v>97238</v>
      </c>
      <c r="AC49" s="17">
        <f>AB49/AB$50*100</f>
        <v>0.53429515766097424</v>
      </c>
      <c r="AD49" s="22">
        <v>100265</v>
      </c>
      <c r="AE49" s="17">
        <f>AD49/AD$50*100</f>
        <v>0.49854422004940846</v>
      </c>
      <c r="AF49" s="22">
        <v>105290</v>
      </c>
      <c r="AG49" s="17">
        <f>AF49/AF$50*100</f>
        <v>0.48437603221457143</v>
      </c>
      <c r="AH49" s="19">
        <f>(W49+Y49+AA49+AC49+AE49+AG49)/6</f>
        <v>0.51304373657121727</v>
      </c>
      <c r="AI49" s="5"/>
    </row>
    <row r="50" spans="1:35" ht="13.5" customHeight="1" x14ac:dyDescent="0.2">
      <c r="A50" s="3"/>
      <c r="D50" s="16">
        <f t="shared" ref="D50:U50" si="0">SUM(D12:D49)</f>
        <v>11017056</v>
      </c>
      <c r="E50" s="17">
        <f t="shared" si="0"/>
        <v>100.00000000000001</v>
      </c>
      <c r="F50" s="16">
        <f t="shared" si="0"/>
        <v>11986994</v>
      </c>
      <c r="G50" s="17">
        <f t="shared" si="0"/>
        <v>100.00000000000003</v>
      </c>
      <c r="H50" s="16">
        <f t="shared" si="0"/>
        <v>12098014</v>
      </c>
      <c r="I50" s="17">
        <f t="shared" si="0"/>
        <v>99.999999999999986</v>
      </c>
      <c r="J50" s="16">
        <f t="shared" si="0"/>
        <v>12231526</v>
      </c>
      <c r="K50" s="17">
        <f t="shared" si="0"/>
        <v>100</v>
      </c>
      <c r="L50" s="16">
        <f t="shared" si="0"/>
        <v>12006869</v>
      </c>
      <c r="M50" s="17">
        <f t="shared" si="0"/>
        <v>100.00000000000003</v>
      </c>
      <c r="N50" s="16">
        <f t="shared" si="0"/>
        <v>12041087</v>
      </c>
      <c r="O50" s="17">
        <f t="shared" si="0"/>
        <v>100.00000000000003</v>
      </c>
      <c r="P50" s="16">
        <f t="shared" si="0"/>
        <v>12404843</v>
      </c>
      <c r="Q50" s="17">
        <f t="shared" si="0"/>
        <v>99.999999999999986</v>
      </c>
      <c r="R50" s="16">
        <f t="shared" si="0"/>
        <v>13383645</v>
      </c>
      <c r="S50" s="17">
        <f t="shared" si="0"/>
        <v>99.999999999999986</v>
      </c>
      <c r="T50" s="16">
        <f>SUM(T12:T49)</f>
        <v>13956431</v>
      </c>
      <c r="U50" s="17">
        <f t="shared" si="0"/>
        <v>100</v>
      </c>
      <c r="V50" s="16">
        <f t="shared" ref="V50:AA50" si="1">SUM(V12:V49)</f>
        <v>14867948</v>
      </c>
      <c r="W50" s="17">
        <f t="shared" si="1"/>
        <v>100.00000000000001</v>
      </c>
      <c r="X50" s="16">
        <f t="shared" si="1"/>
        <v>15652078</v>
      </c>
      <c r="Y50" s="17">
        <f t="shared" si="1"/>
        <v>99.999999999999986</v>
      </c>
      <c r="Z50" s="16">
        <f t="shared" si="1"/>
        <v>16345773</v>
      </c>
      <c r="AA50" s="17">
        <f t="shared" si="1"/>
        <v>100.00000000000001</v>
      </c>
      <c r="AB50" s="16">
        <f>SUM(AB12:AB49)</f>
        <v>18199304</v>
      </c>
      <c r="AC50" s="17">
        <f>SUM(AC12:AC49)</f>
        <v>100.00000000000003</v>
      </c>
      <c r="AD50" s="16">
        <f>SUM(AD12:AD49)</f>
        <v>20111556</v>
      </c>
      <c r="AE50" s="17">
        <f>SUM(AE12:AE49)</f>
        <v>99.999999999999986</v>
      </c>
      <c r="AF50" s="16">
        <f>SUM(AF12:AF49)</f>
        <v>21737244</v>
      </c>
      <c r="AG50" s="17">
        <f>SUM(AG12:AG49)</f>
        <v>99.999999999999957</v>
      </c>
      <c r="AH50" s="23"/>
      <c r="AI50" s="5"/>
    </row>
    <row r="51" spans="1:35" ht="13.5" customHeight="1" x14ac:dyDescent="0.2">
      <c r="A51" s="3"/>
      <c r="C51" s="4"/>
      <c r="D51" s="21"/>
      <c r="E51" s="24"/>
      <c r="F51" s="21"/>
      <c r="G51" s="24"/>
      <c r="H51" s="21"/>
      <c r="I51" s="24"/>
      <c r="J51" s="21"/>
      <c r="K51" s="24"/>
      <c r="L51" s="21"/>
      <c r="M51" s="24"/>
      <c r="N51" s="21"/>
      <c r="O51" s="24"/>
      <c r="P51" s="21"/>
      <c r="Q51" s="24"/>
      <c r="R51" s="21"/>
      <c r="S51" s="24"/>
      <c r="T51" s="21"/>
      <c r="U51" s="24"/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5"/>
      <c r="AI51" s="5"/>
    </row>
    <row r="52" spans="1:35" ht="13.5" customHeight="1" x14ac:dyDescent="0.2">
      <c r="A52" s="3"/>
      <c r="C52" s="26" t="s">
        <v>58</v>
      </c>
      <c r="D52" s="16"/>
      <c r="E52" s="26"/>
      <c r="F52" s="16"/>
      <c r="G52" s="26"/>
      <c r="H52" s="16"/>
      <c r="I52" s="26"/>
      <c r="J52" s="16"/>
      <c r="K52" s="26"/>
      <c r="L52" s="16"/>
      <c r="M52" s="26"/>
      <c r="N52" s="16"/>
      <c r="O52" s="26"/>
      <c r="P52" s="16"/>
      <c r="Q52" s="26"/>
      <c r="R52" s="16"/>
      <c r="S52" s="26"/>
      <c r="T52" s="16"/>
      <c r="U52" s="26"/>
      <c r="V52" s="1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I52" s="5"/>
    </row>
    <row r="53" spans="1:35" ht="13.5" customHeight="1" x14ac:dyDescent="0.2">
      <c r="A53" s="3"/>
      <c r="C53" s="26" t="s">
        <v>59</v>
      </c>
      <c r="D53" s="16"/>
      <c r="E53" s="26"/>
      <c r="F53" s="16"/>
      <c r="G53" s="26"/>
      <c r="H53" s="16"/>
      <c r="I53" s="26"/>
      <c r="J53" s="16"/>
      <c r="K53" s="26"/>
      <c r="L53" s="16"/>
      <c r="M53" s="26"/>
      <c r="N53" s="16"/>
      <c r="O53" s="26"/>
      <c r="P53" s="16"/>
      <c r="Q53" s="26"/>
      <c r="R53" s="16"/>
      <c r="S53" s="26"/>
      <c r="T53" s="16"/>
      <c r="U53" s="26"/>
      <c r="V53" s="1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I53" s="5"/>
    </row>
    <row r="54" spans="1:35" ht="13.5" customHeight="1" x14ac:dyDescent="0.2">
      <c r="A54" s="3"/>
      <c r="AI54" s="5"/>
    </row>
    <row r="55" spans="1:35" ht="13.5" customHeight="1" x14ac:dyDescent="0.2">
      <c r="A55" s="27"/>
      <c r="B55" s="4"/>
      <c r="C55" s="28" t="s">
        <v>60</v>
      </c>
      <c r="D55" s="21"/>
      <c r="E55" s="4"/>
      <c r="F55" s="21"/>
      <c r="G55" s="4"/>
      <c r="H55" s="21"/>
      <c r="I55" s="4"/>
      <c r="J55" s="21"/>
      <c r="K55" s="4"/>
      <c r="L55" s="21"/>
      <c r="M55" s="4"/>
      <c r="N55" s="21"/>
      <c r="O55" s="4"/>
      <c r="P55" s="21"/>
      <c r="Q55" s="4"/>
      <c r="R55" s="21"/>
      <c r="S55" s="4"/>
      <c r="T55" s="21"/>
      <c r="U55" s="4"/>
      <c r="V55" s="21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 t="s">
        <v>1471</v>
      </c>
      <c r="AI55" s="29"/>
    </row>
    <row r="56" spans="1:35" ht="13.5" customHeight="1" x14ac:dyDescent="0.2">
      <c r="D56" s="16"/>
      <c r="F56" s="16"/>
      <c r="H56" s="16"/>
      <c r="J56" s="16"/>
      <c r="L56" s="16"/>
      <c r="N56" s="16"/>
      <c r="P56" s="16"/>
      <c r="R56" s="16"/>
      <c r="T56" s="16"/>
      <c r="V56" s="16"/>
      <c r="AI56" s="30"/>
    </row>
    <row r="57" spans="1:35" ht="13.5" customHeight="1" x14ac:dyDescent="0.2">
      <c r="D57" s="16"/>
      <c r="F57" s="16"/>
      <c r="H57" s="16"/>
      <c r="J57" s="16"/>
      <c r="L57" s="16"/>
      <c r="N57" s="16"/>
      <c r="P57" s="16"/>
      <c r="R57" s="16"/>
      <c r="T57" s="16"/>
      <c r="V57" s="16"/>
    </row>
    <row r="58" spans="1:35" ht="13.5" customHeight="1" x14ac:dyDescent="0.2">
      <c r="D58" s="16"/>
      <c r="F58" s="16"/>
      <c r="H58" s="16"/>
      <c r="J58" s="16"/>
      <c r="L58" s="16"/>
      <c r="N58" s="16"/>
      <c r="P58" s="16"/>
      <c r="R58" s="16"/>
      <c r="T58" s="16"/>
      <c r="V58" s="16"/>
    </row>
    <row r="59" spans="1:35" ht="13.5" customHeight="1" x14ac:dyDescent="0.2">
      <c r="D59" s="16"/>
      <c r="F59" s="16"/>
      <c r="H59" s="16"/>
      <c r="J59" s="16"/>
      <c r="L59" s="16"/>
      <c r="N59" s="16"/>
      <c r="P59" s="16"/>
      <c r="R59" s="16"/>
      <c r="T59" s="16"/>
      <c r="V59" s="16"/>
    </row>
    <row r="60" spans="1:35" ht="13.5" customHeight="1" x14ac:dyDescent="0.2">
      <c r="D60" s="16"/>
      <c r="F60" s="16"/>
      <c r="H60" s="16"/>
      <c r="J60" s="16"/>
      <c r="L60" s="16"/>
      <c r="N60" s="16"/>
      <c r="P60" s="16"/>
      <c r="R60" s="16"/>
      <c r="T60" s="16"/>
      <c r="V60" s="16"/>
    </row>
    <row r="61" spans="1:35" ht="13.5" customHeight="1" x14ac:dyDescent="0.2">
      <c r="D61" s="16"/>
      <c r="F61" s="16"/>
      <c r="H61" s="16"/>
      <c r="J61" s="16"/>
      <c r="L61" s="16"/>
      <c r="N61" s="16"/>
      <c r="P61" s="16"/>
      <c r="R61" s="16"/>
      <c r="T61" s="16"/>
      <c r="V61" s="16"/>
    </row>
    <row r="62" spans="1:35" ht="13.5" customHeight="1" x14ac:dyDescent="0.2">
      <c r="D62" s="16"/>
      <c r="F62" s="16"/>
      <c r="H62" s="16"/>
      <c r="J62" s="16"/>
      <c r="L62" s="16"/>
      <c r="N62" s="16"/>
      <c r="P62" s="16"/>
      <c r="R62" s="16"/>
      <c r="T62" s="16"/>
      <c r="V62" s="16"/>
    </row>
    <row r="63" spans="1:35" ht="13.5" customHeight="1" x14ac:dyDescent="0.2">
      <c r="D63" s="16"/>
      <c r="F63" s="16"/>
      <c r="H63" s="16"/>
      <c r="J63" s="16"/>
      <c r="L63" s="16"/>
      <c r="N63" s="16"/>
      <c r="P63" s="16"/>
      <c r="R63" s="16"/>
      <c r="T63" s="16"/>
      <c r="V63" s="16"/>
    </row>
    <row r="64" spans="1:35" ht="13.5" customHeight="1" x14ac:dyDescent="0.2">
      <c r="D64" s="16"/>
      <c r="F64" s="16"/>
      <c r="H64" s="16"/>
      <c r="J64" s="16"/>
      <c r="L64" s="16"/>
      <c r="N64" s="16"/>
      <c r="P64" s="16"/>
      <c r="R64" s="16"/>
      <c r="T64" s="16"/>
      <c r="V64" s="16"/>
    </row>
    <row r="65" spans="4:22" ht="13.5" customHeight="1" x14ac:dyDescent="0.2">
      <c r="D65" s="16"/>
      <c r="F65" s="16"/>
      <c r="H65" s="16"/>
      <c r="J65" s="16"/>
      <c r="L65" s="16"/>
      <c r="N65" s="16"/>
      <c r="P65" s="16"/>
      <c r="R65" s="16"/>
      <c r="T65" s="16"/>
      <c r="V65" s="16"/>
    </row>
    <row r="66" spans="4:22" ht="13.5" customHeight="1" x14ac:dyDescent="0.2">
      <c r="D66" s="16"/>
      <c r="F66" s="16"/>
      <c r="H66" s="16"/>
      <c r="J66" s="16"/>
      <c r="L66" s="16"/>
      <c r="N66" s="16"/>
      <c r="P66" s="16"/>
      <c r="R66" s="16"/>
      <c r="T66" s="16"/>
      <c r="V66" s="16"/>
    </row>
    <row r="67" spans="4:22" ht="13.5" customHeight="1" x14ac:dyDescent="0.2">
      <c r="D67" s="16"/>
      <c r="F67" s="16"/>
      <c r="H67" s="16"/>
      <c r="J67" s="16"/>
      <c r="L67" s="16"/>
      <c r="N67" s="16"/>
      <c r="P67" s="16"/>
      <c r="R67" s="16"/>
      <c r="T67" s="16"/>
      <c r="V67" s="16"/>
    </row>
    <row r="68" spans="4:22" ht="13.5" customHeight="1" x14ac:dyDescent="0.2">
      <c r="D68" s="16"/>
      <c r="F68" s="16"/>
      <c r="H68" s="16"/>
      <c r="J68" s="16"/>
      <c r="L68" s="16"/>
      <c r="N68" s="16"/>
      <c r="P68" s="16"/>
      <c r="R68" s="16"/>
      <c r="T68" s="16"/>
      <c r="V68" s="16"/>
    </row>
    <row r="69" spans="4:22" ht="13.5" customHeight="1" x14ac:dyDescent="0.2">
      <c r="D69" s="16"/>
      <c r="F69" s="16"/>
      <c r="H69" s="16"/>
      <c r="J69" s="16"/>
      <c r="L69" s="16"/>
      <c r="N69" s="16"/>
      <c r="P69" s="16"/>
      <c r="R69" s="16"/>
      <c r="T69" s="16"/>
      <c r="V69" s="16"/>
    </row>
    <row r="70" spans="4:22" ht="13.5" customHeight="1" x14ac:dyDescent="0.2">
      <c r="D70" s="16"/>
      <c r="F70" s="16"/>
      <c r="H70" s="16"/>
      <c r="J70" s="16"/>
      <c r="L70" s="16"/>
      <c r="N70" s="16"/>
      <c r="P70" s="16"/>
      <c r="R70" s="16"/>
      <c r="T70" s="16"/>
      <c r="V70" s="16"/>
    </row>
    <row r="71" spans="4:22" ht="13.5" customHeight="1" x14ac:dyDescent="0.2">
      <c r="D71" s="16"/>
      <c r="F71" s="16"/>
      <c r="H71" s="16"/>
      <c r="J71" s="16"/>
      <c r="L71" s="16"/>
      <c r="N71" s="16"/>
      <c r="P71" s="16"/>
      <c r="R71" s="16"/>
      <c r="T71" s="16"/>
      <c r="V71" s="16"/>
    </row>
    <row r="72" spans="4:22" ht="13.5" customHeight="1" x14ac:dyDescent="0.2">
      <c r="D72" s="16"/>
      <c r="F72" s="16"/>
      <c r="H72" s="16"/>
      <c r="J72" s="16"/>
      <c r="L72" s="16"/>
      <c r="N72" s="16"/>
      <c r="P72" s="16"/>
      <c r="R72" s="16"/>
      <c r="T72" s="16"/>
      <c r="V72" s="16"/>
    </row>
    <row r="73" spans="4:22" ht="13.5" customHeight="1" x14ac:dyDescent="0.2">
      <c r="D73" s="16"/>
      <c r="F73" s="16"/>
      <c r="H73" s="16"/>
      <c r="J73" s="16"/>
      <c r="L73" s="16"/>
      <c r="N73" s="16"/>
      <c r="P73" s="16"/>
      <c r="R73" s="16"/>
      <c r="T73" s="16"/>
      <c r="V73" s="16"/>
    </row>
    <row r="74" spans="4:22" ht="13.5" customHeight="1" x14ac:dyDescent="0.2">
      <c r="D74" s="16"/>
      <c r="F74" s="16"/>
      <c r="H74" s="16"/>
      <c r="J74" s="16"/>
      <c r="L74" s="16"/>
      <c r="N74" s="16"/>
      <c r="P74" s="16"/>
      <c r="R74" s="16"/>
      <c r="T74" s="16"/>
      <c r="V74" s="16"/>
    </row>
    <row r="75" spans="4:22" ht="13.5" customHeight="1" x14ac:dyDescent="0.2">
      <c r="D75" s="17"/>
      <c r="F75" s="17"/>
      <c r="H75" s="17"/>
      <c r="J75" s="17"/>
      <c r="L75" s="17"/>
      <c r="N75" s="17"/>
      <c r="P75" s="17"/>
      <c r="R75" s="17"/>
      <c r="T75" s="17"/>
      <c r="V75" s="17"/>
    </row>
    <row r="76" spans="4:22" ht="13.5" customHeight="1" x14ac:dyDescent="0.2">
      <c r="D76" s="17"/>
      <c r="F76" s="17"/>
      <c r="H76" s="17"/>
      <c r="J76" s="17"/>
      <c r="L76" s="17"/>
      <c r="N76" s="17"/>
      <c r="P76" s="17"/>
      <c r="R76" s="17"/>
      <c r="T76" s="17"/>
      <c r="V76" s="17"/>
    </row>
    <row r="77" spans="4:22" ht="13.5" customHeight="1" x14ac:dyDescent="0.2">
      <c r="D77" s="26"/>
      <c r="F77" s="26"/>
      <c r="H77" s="26"/>
      <c r="J77" s="26"/>
      <c r="L77" s="26"/>
      <c r="N77" s="26"/>
      <c r="P77" s="26"/>
      <c r="R77" s="26"/>
      <c r="T77" s="26"/>
      <c r="V77" s="26"/>
    </row>
    <row r="78" spans="4:22" ht="13.5" customHeight="1" x14ac:dyDescent="0.2">
      <c r="D78" s="26"/>
      <c r="F78" s="26"/>
      <c r="H78" s="26"/>
      <c r="J78" s="26"/>
      <c r="L78" s="26"/>
      <c r="N78" s="26"/>
      <c r="P78" s="26"/>
      <c r="R78" s="26"/>
      <c r="T78" s="26"/>
      <c r="V78" s="26"/>
    </row>
    <row r="90" spans="4:22" ht="13.5" customHeight="1" x14ac:dyDescent="0.2">
      <c r="D90" s="31"/>
      <c r="F90" s="31"/>
      <c r="H90" s="31"/>
      <c r="J90" s="31"/>
      <c r="L90" s="31"/>
      <c r="N90" s="31"/>
      <c r="P90" s="31"/>
      <c r="R90" s="31"/>
      <c r="T90" s="31"/>
      <c r="V90" s="31"/>
    </row>
  </sheetData>
  <sortState xmlns:xlrd2="http://schemas.microsoft.com/office/spreadsheetml/2017/richdata2" ref="B12:AH49">
    <sortCondition descending="1" ref="AH12:AH49"/>
  </sortState>
  <mergeCells count="17">
    <mergeCell ref="AF8:AG8"/>
    <mergeCell ref="D7:AE7"/>
    <mergeCell ref="A2:AI2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orizontalCentered="1"/>
  <pageMargins left="0.7" right="0.45" top="0.5" bottom="0.5" header="0.3" footer="0.3"/>
  <pageSetup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6"/>
  <sheetViews>
    <sheetView workbookViewId="0"/>
  </sheetViews>
  <sheetFormatPr defaultRowHeight="15" x14ac:dyDescent="0.25"/>
  <cols>
    <col min="1" max="2" width="9.140625" style="55"/>
    <col min="3" max="3" width="50.7109375" customWidth="1"/>
    <col min="4" max="4" width="18.7109375" bestFit="1" customWidth="1"/>
    <col min="6" max="6" width="16.7109375" customWidth="1"/>
    <col min="7" max="7" width="18.7109375" customWidth="1"/>
    <col min="8" max="8" width="9.140625" style="56" customWidth="1"/>
    <col min="9" max="9" width="9.140625" style="56"/>
  </cols>
  <sheetData>
    <row r="1" spans="1:9" s="53" customFormat="1" ht="96" x14ac:dyDescent="0.2">
      <c r="A1" s="54" t="s">
        <v>61</v>
      </c>
      <c r="B1" s="54" t="s">
        <v>62</v>
      </c>
      <c r="C1" s="53" t="s">
        <v>63</v>
      </c>
      <c r="D1" s="53" t="s">
        <v>1209</v>
      </c>
      <c r="E1" s="53" t="s">
        <v>1153</v>
      </c>
      <c r="F1" s="33" t="s">
        <v>65</v>
      </c>
      <c r="G1" s="33" t="s">
        <v>1233</v>
      </c>
      <c r="H1" s="57" t="s">
        <v>1238</v>
      </c>
      <c r="I1" s="57" t="s">
        <v>1239</v>
      </c>
    </row>
    <row r="2" spans="1:9" x14ac:dyDescent="0.25">
      <c r="A2" s="55">
        <v>2016</v>
      </c>
      <c r="B2" s="55">
        <v>1002</v>
      </c>
      <c r="C2" t="s">
        <v>1154</v>
      </c>
      <c r="D2" t="s">
        <v>70</v>
      </c>
      <c r="E2" t="s">
        <v>71</v>
      </c>
      <c r="F2" t="s">
        <v>72</v>
      </c>
      <c r="G2" t="s">
        <v>73</v>
      </c>
      <c r="H2" s="56">
        <v>22478</v>
      </c>
      <c r="I2" s="56">
        <v>21701</v>
      </c>
    </row>
    <row r="3" spans="1:9" x14ac:dyDescent="0.25">
      <c r="A3" s="55">
        <v>2016</v>
      </c>
      <c r="B3" s="55">
        <v>1005</v>
      </c>
      <c r="C3" t="s">
        <v>637</v>
      </c>
      <c r="D3" t="s">
        <v>70</v>
      </c>
      <c r="E3" t="s">
        <v>71</v>
      </c>
      <c r="F3" t="s">
        <v>72</v>
      </c>
      <c r="G3" t="s">
        <v>73</v>
      </c>
      <c r="H3" s="56">
        <v>2372</v>
      </c>
      <c r="I3" s="56">
        <v>2372</v>
      </c>
    </row>
    <row r="4" spans="1:9" x14ac:dyDescent="0.25">
      <c r="A4" s="55">
        <v>2016</v>
      </c>
      <c r="B4" s="55">
        <v>1009</v>
      </c>
      <c r="C4" t="s">
        <v>638</v>
      </c>
      <c r="D4" t="s">
        <v>70</v>
      </c>
      <c r="E4" t="s">
        <v>71</v>
      </c>
      <c r="F4" t="s">
        <v>72</v>
      </c>
      <c r="G4" t="s">
        <v>1234</v>
      </c>
      <c r="H4" s="56">
        <v>54751</v>
      </c>
      <c r="I4" s="56">
        <v>54258</v>
      </c>
    </row>
    <row r="5" spans="1:9" x14ac:dyDescent="0.25">
      <c r="A5" s="55">
        <v>2016</v>
      </c>
      <c r="B5" s="55">
        <v>1020</v>
      </c>
      <c r="C5" t="s">
        <v>1214</v>
      </c>
      <c r="D5" t="s">
        <v>70</v>
      </c>
      <c r="E5" t="s">
        <v>71</v>
      </c>
      <c r="F5" t="s">
        <v>72</v>
      </c>
      <c r="G5" t="s">
        <v>73</v>
      </c>
      <c r="H5" s="56">
        <v>3081</v>
      </c>
      <c r="I5" s="56">
        <v>307</v>
      </c>
    </row>
    <row r="6" spans="1:9" x14ac:dyDescent="0.25">
      <c r="A6" s="55">
        <v>2016</v>
      </c>
      <c r="B6" s="55">
        <v>1052</v>
      </c>
      <c r="C6" t="s">
        <v>639</v>
      </c>
      <c r="D6" t="s">
        <v>70</v>
      </c>
      <c r="E6" t="s">
        <v>71</v>
      </c>
      <c r="F6" t="s">
        <v>72</v>
      </c>
      <c r="G6" t="s">
        <v>1235</v>
      </c>
      <c r="H6" s="56">
        <v>348632</v>
      </c>
      <c r="I6" s="56">
        <v>346190</v>
      </c>
    </row>
    <row r="7" spans="1:9" x14ac:dyDescent="0.25">
      <c r="A7" s="55">
        <v>2016</v>
      </c>
      <c r="B7" s="55">
        <v>1055</v>
      </c>
      <c r="C7" t="s">
        <v>640</v>
      </c>
      <c r="D7" t="s">
        <v>70</v>
      </c>
      <c r="E7" t="s">
        <v>71</v>
      </c>
      <c r="F7" t="s">
        <v>72</v>
      </c>
      <c r="G7" t="s">
        <v>1234</v>
      </c>
      <c r="H7" s="56">
        <v>69824</v>
      </c>
      <c r="I7" s="56">
        <v>68882</v>
      </c>
    </row>
    <row r="8" spans="1:9" x14ac:dyDescent="0.25">
      <c r="A8" s="55">
        <v>2016</v>
      </c>
      <c r="B8" s="55">
        <v>1051</v>
      </c>
      <c r="C8" t="s">
        <v>641</v>
      </c>
      <c r="D8" t="s">
        <v>70</v>
      </c>
      <c r="E8" t="s">
        <v>71</v>
      </c>
      <c r="F8" t="s">
        <v>72</v>
      </c>
      <c r="G8" t="s">
        <v>1234</v>
      </c>
      <c r="H8" s="56">
        <v>28425</v>
      </c>
      <c r="I8" s="56">
        <v>27019</v>
      </c>
    </row>
    <row r="9" spans="1:9" x14ac:dyDescent="0.25">
      <c r="A9" s="55">
        <v>2016</v>
      </c>
      <c r="B9" s="55">
        <v>1057</v>
      </c>
      <c r="C9" t="s">
        <v>642</v>
      </c>
      <c r="D9" t="s">
        <v>70</v>
      </c>
      <c r="E9" t="s">
        <v>71</v>
      </c>
      <c r="F9" t="s">
        <v>72</v>
      </c>
      <c r="G9" t="s">
        <v>1234</v>
      </c>
      <c r="H9" s="56">
        <v>17628</v>
      </c>
      <c r="I9" s="56">
        <v>17131</v>
      </c>
    </row>
    <row r="10" spans="1:9" x14ac:dyDescent="0.25">
      <c r="A10" s="55">
        <v>2016</v>
      </c>
      <c r="B10" s="55">
        <v>29095</v>
      </c>
      <c r="C10" t="s">
        <v>643</v>
      </c>
      <c r="D10" t="s">
        <v>85</v>
      </c>
      <c r="E10" t="s">
        <v>71</v>
      </c>
      <c r="F10" t="s">
        <v>72</v>
      </c>
      <c r="G10" t="s">
        <v>73</v>
      </c>
      <c r="H10" s="56">
        <v>11867</v>
      </c>
      <c r="I10" s="56">
        <v>11282</v>
      </c>
    </row>
    <row r="11" spans="1:9" x14ac:dyDescent="0.25">
      <c r="A11" s="55">
        <v>2016</v>
      </c>
      <c r="B11" s="55">
        <v>29094</v>
      </c>
      <c r="C11" t="s">
        <v>644</v>
      </c>
      <c r="D11" t="s">
        <v>85</v>
      </c>
      <c r="E11" t="s">
        <v>71</v>
      </c>
      <c r="F11" t="s">
        <v>72</v>
      </c>
      <c r="G11" t="s">
        <v>1234</v>
      </c>
      <c r="H11" s="56">
        <v>89940</v>
      </c>
      <c r="I11" s="56">
        <v>87829</v>
      </c>
    </row>
    <row r="12" spans="1:9" x14ac:dyDescent="0.25">
      <c r="A12" s="55">
        <v>2016</v>
      </c>
      <c r="B12" s="55">
        <v>1065</v>
      </c>
      <c r="C12" t="s">
        <v>1155</v>
      </c>
      <c r="D12" t="s">
        <v>85</v>
      </c>
      <c r="E12" t="s">
        <v>71</v>
      </c>
      <c r="F12" t="s">
        <v>73</v>
      </c>
      <c r="G12" t="s">
        <v>73</v>
      </c>
      <c r="H12" s="56">
        <v>1502</v>
      </c>
      <c r="I12" s="56">
        <v>1502</v>
      </c>
    </row>
    <row r="13" spans="1:9" x14ac:dyDescent="0.25">
      <c r="A13" s="55">
        <v>2016</v>
      </c>
      <c r="B13" s="55">
        <v>1081</v>
      </c>
      <c r="C13" t="s">
        <v>646</v>
      </c>
      <c r="D13" t="s">
        <v>89</v>
      </c>
      <c r="E13" t="s">
        <v>71</v>
      </c>
      <c r="F13" t="s">
        <v>72</v>
      </c>
      <c r="G13" t="s">
        <v>1235</v>
      </c>
      <c r="H13" s="56">
        <v>212396</v>
      </c>
      <c r="I13" s="56">
        <v>200280</v>
      </c>
    </row>
    <row r="14" spans="1:9" x14ac:dyDescent="0.25">
      <c r="A14" s="55">
        <v>2016</v>
      </c>
      <c r="B14" s="55">
        <v>1082</v>
      </c>
      <c r="C14" t="s">
        <v>647</v>
      </c>
      <c r="D14" t="s">
        <v>89</v>
      </c>
      <c r="E14" t="s">
        <v>71</v>
      </c>
      <c r="F14" t="s">
        <v>72</v>
      </c>
      <c r="G14" t="s">
        <v>1234</v>
      </c>
      <c r="H14" s="56">
        <v>23442</v>
      </c>
      <c r="I14" s="56">
        <v>22997</v>
      </c>
    </row>
    <row r="15" spans="1:9" x14ac:dyDescent="0.25">
      <c r="A15" s="55">
        <v>2016</v>
      </c>
      <c r="B15" s="55">
        <v>1083</v>
      </c>
      <c r="C15" t="s">
        <v>1156</v>
      </c>
      <c r="D15" t="s">
        <v>89</v>
      </c>
      <c r="E15" t="s">
        <v>71</v>
      </c>
      <c r="F15" t="s">
        <v>72</v>
      </c>
      <c r="G15" t="s">
        <v>1235</v>
      </c>
      <c r="H15" s="56">
        <v>262989</v>
      </c>
      <c r="I15" s="56">
        <v>259443</v>
      </c>
    </row>
    <row r="16" spans="1:9" x14ac:dyDescent="0.25">
      <c r="A16" s="55">
        <v>2016</v>
      </c>
      <c r="B16" s="55">
        <v>1090</v>
      </c>
      <c r="C16" t="s">
        <v>649</v>
      </c>
      <c r="D16" t="s">
        <v>92</v>
      </c>
      <c r="E16" t="s">
        <v>71</v>
      </c>
      <c r="F16" t="s">
        <v>72</v>
      </c>
      <c r="G16" t="s">
        <v>73</v>
      </c>
      <c r="H16" s="56">
        <v>4826</v>
      </c>
      <c r="I16" s="56">
        <v>4826</v>
      </c>
    </row>
    <row r="17" spans="1:9" x14ac:dyDescent="0.25">
      <c r="A17" s="55">
        <v>2016</v>
      </c>
      <c r="B17" s="55">
        <v>1101</v>
      </c>
      <c r="C17" t="s">
        <v>650</v>
      </c>
      <c r="D17" t="s">
        <v>92</v>
      </c>
      <c r="E17" t="s">
        <v>71</v>
      </c>
      <c r="F17" t="s">
        <v>72</v>
      </c>
      <c r="G17" t="s">
        <v>1236</v>
      </c>
      <c r="H17" s="56">
        <v>4934</v>
      </c>
      <c r="I17" s="56">
        <v>4473</v>
      </c>
    </row>
    <row r="18" spans="1:9" x14ac:dyDescent="0.25">
      <c r="A18" s="55">
        <v>2016</v>
      </c>
      <c r="B18" s="55">
        <v>1109</v>
      </c>
      <c r="C18" t="s">
        <v>652</v>
      </c>
      <c r="D18" t="s">
        <v>92</v>
      </c>
      <c r="E18" t="s">
        <v>71</v>
      </c>
      <c r="F18" t="s">
        <v>72</v>
      </c>
      <c r="G18" t="s">
        <v>100</v>
      </c>
      <c r="H18" s="56">
        <v>48999</v>
      </c>
      <c r="I18" s="56">
        <v>48999</v>
      </c>
    </row>
    <row r="19" spans="1:9" x14ac:dyDescent="0.25">
      <c r="A19" s="55">
        <v>2016</v>
      </c>
      <c r="B19" s="55">
        <v>1086</v>
      </c>
      <c r="C19" t="s">
        <v>653</v>
      </c>
      <c r="D19" t="s">
        <v>92</v>
      </c>
      <c r="E19" t="s">
        <v>71</v>
      </c>
      <c r="F19" t="s">
        <v>72</v>
      </c>
      <c r="G19" t="s">
        <v>98</v>
      </c>
      <c r="H19" s="56">
        <v>4233</v>
      </c>
      <c r="I19" s="56">
        <v>4233</v>
      </c>
    </row>
    <row r="20" spans="1:9" x14ac:dyDescent="0.25">
      <c r="A20" s="55">
        <v>2016</v>
      </c>
      <c r="B20" s="55">
        <v>1108</v>
      </c>
      <c r="C20" t="s">
        <v>654</v>
      </c>
      <c r="D20" t="s">
        <v>92</v>
      </c>
      <c r="E20" t="s">
        <v>71</v>
      </c>
      <c r="F20" t="s">
        <v>72</v>
      </c>
      <c r="G20" t="s">
        <v>1235</v>
      </c>
      <c r="H20" s="56">
        <v>40642</v>
      </c>
      <c r="I20" s="56">
        <v>39527</v>
      </c>
    </row>
    <row r="21" spans="1:9" x14ac:dyDescent="0.25">
      <c r="A21" s="55">
        <v>2016</v>
      </c>
      <c r="B21" s="55">
        <v>1092</v>
      </c>
      <c r="C21" t="s">
        <v>655</v>
      </c>
      <c r="D21" t="s">
        <v>92</v>
      </c>
      <c r="E21" t="s">
        <v>71</v>
      </c>
      <c r="F21" t="s">
        <v>72</v>
      </c>
      <c r="G21" t="s">
        <v>73</v>
      </c>
      <c r="H21" s="56">
        <v>1138</v>
      </c>
      <c r="I21" s="56">
        <v>931</v>
      </c>
    </row>
    <row r="22" spans="1:9" x14ac:dyDescent="0.25">
      <c r="A22" s="55">
        <v>2016</v>
      </c>
      <c r="B22" s="55">
        <v>1134</v>
      </c>
      <c r="C22" t="s">
        <v>1021</v>
      </c>
      <c r="D22" t="s">
        <v>103</v>
      </c>
      <c r="E22" t="s">
        <v>71</v>
      </c>
      <c r="F22" t="s">
        <v>73</v>
      </c>
      <c r="G22" t="s">
        <v>98</v>
      </c>
      <c r="H22" s="56">
        <v>71</v>
      </c>
      <c r="I22" s="56">
        <v>71</v>
      </c>
    </row>
    <row r="23" spans="1:9" x14ac:dyDescent="0.25">
      <c r="A23" s="55">
        <v>2016</v>
      </c>
      <c r="B23" s="55">
        <v>1143</v>
      </c>
      <c r="C23" t="s">
        <v>656</v>
      </c>
      <c r="D23" t="s">
        <v>103</v>
      </c>
      <c r="E23" t="s">
        <v>71</v>
      </c>
      <c r="F23" t="s">
        <v>73</v>
      </c>
      <c r="G23" t="s">
        <v>73</v>
      </c>
      <c r="H23" s="56">
        <v>11276</v>
      </c>
      <c r="I23" s="56">
        <v>10966</v>
      </c>
    </row>
    <row r="24" spans="1:9" x14ac:dyDescent="0.25">
      <c r="A24" s="55">
        <v>2016</v>
      </c>
      <c r="B24" s="55">
        <v>1144</v>
      </c>
      <c r="C24" t="s">
        <v>657</v>
      </c>
      <c r="D24" t="s">
        <v>103</v>
      </c>
      <c r="E24" t="s">
        <v>71</v>
      </c>
      <c r="F24" t="s">
        <v>72</v>
      </c>
      <c r="G24" t="s">
        <v>73</v>
      </c>
      <c r="H24" s="56">
        <v>2199</v>
      </c>
      <c r="I24" s="56">
        <v>2199</v>
      </c>
    </row>
    <row r="25" spans="1:9" x14ac:dyDescent="0.25">
      <c r="A25" s="55">
        <v>2016</v>
      </c>
      <c r="B25" s="55">
        <v>7993</v>
      </c>
      <c r="C25" t="s">
        <v>658</v>
      </c>
      <c r="D25" t="s">
        <v>103</v>
      </c>
      <c r="E25" t="s">
        <v>71</v>
      </c>
      <c r="F25" t="s">
        <v>72</v>
      </c>
      <c r="G25" t="s">
        <v>73</v>
      </c>
      <c r="H25" s="56">
        <v>1689</v>
      </c>
      <c r="I25" s="56">
        <v>1662</v>
      </c>
    </row>
    <row r="26" spans="1:9" x14ac:dyDescent="0.25">
      <c r="A26" s="55">
        <v>2016</v>
      </c>
      <c r="B26" s="55">
        <v>39803</v>
      </c>
      <c r="C26" t="s">
        <v>1157</v>
      </c>
      <c r="D26" t="s">
        <v>103</v>
      </c>
      <c r="E26" t="s">
        <v>71</v>
      </c>
      <c r="F26" t="s">
        <v>73</v>
      </c>
      <c r="G26" t="s">
        <v>73</v>
      </c>
      <c r="H26" s="56">
        <v>249</v>
      </c>
      <c r="I26" s="56">
        <v>244</v>
      </c>
    </row>
    <row r="27" spans="1:9" x14ac:dyDescent="0.25">
      <c r="A27" s="55">
        <v>2016</v>
      </c>
      <c r="B27" s="55">
        <v>1146</v>
      </c>
      <c r="C27" t="s">
        <v>659</v>
      </c>
      <c r="D27" t="s">
        <v>103</v>
      </c>
      <c r="E27" t="s">
        <v>71</v>
      </c>
      <c r="F27" t="s">
        <v>73</v>
      </c>
      <c r="G27" t="s">
        <v>73</v>
      </c>
      <c r="H27" s="56">
        <v>933</v>
      </c>
      <c r="I27" s="56">
        <v>851</v>
      </c>
    </row>
    <row r="28" spans="1:9" x14ac:dyDescent="0.25">
      <c r="A28" s="55">
        <v>2016</v>
      </c>
      <c r="B28" s="55">
        <v>1141</v>
      </c>
      <c r="C28" t="s">
        <v>660</v>
      </c>
      <c r="D28" t="s">
        <v>103</v>
      </c>
      <c r="E28" t="s">
        <v>71</v>
      </c>
      <c r="F28" t="s">
        <v>73</v>
      </c>
      <c r="G28" t="s">
        <v>73</v>
      </c>
      <c r="H28" s="56">
        <v>2215</v>
      </c>
      <c r="I28" s="56">
        <v>1124</v>
      </c>
    </row>
    <row r="29" spans="1:9" x14ac:dyDescent="0.25">
      <c r="A29" s="55">
        <v>2016</v>
      </c>
      <c r="B29" s="55">
        <v>1138</v>
      </c>
      <c r="C29" t="s">
        <v>661</v>
      </c>
      <c r="D29" t="s">
        <v>103</v>
      </c>
      <c r="E29" t="s">
        <v>71</v>
      </c>
      <c r="F29" t="s">
        <v>72</v>
      </c>
      <c r="G29" t="s">
        <v>73</v>
      </c>
      <c r="H29" s="56">
        <v>479</v>
      </c>
      <c r="I29" s="56">
        <v>479</v>
      </c>
    </row>
    <row r="30" spans="1:9" x14ac:dyDescent="0.25">
      <c r="A30" s="55">
        <v>2016</v>
      </c>
      <c r="B30" s="55">
        <v>1147</v>
      </c>
      <c r="C30" t="s">
        <v>662</v>
      </c>
      <c r="D30" t="s">
        <v>103</v>
      </c>
      <c r="E30" t="s">
        <v>71</v>
      </c>
      <c r="F30" t="s">
        <v>72</v>
      </c>
      <c r="G30" t="s">
        <v>1236</v>
      </c>
      <c r="H30" s="56">
        <v>3539</v>
      </c>
      <c r="I30" s="56">
        <v>2979</v>
      </c>
    </row>
    <row r="31" spans="1:9" x14ac:dyDescent="0.25">
      <c r="A31" s="55">
        <v>2016</v>
      </c>
      <c r="B31" s="55">
        <v>1137</v>
      </c>
      <c r="C31" t="s">
        <v>663</v>
      </c>
      <c r="D31" t="s">
        <v>103</v>
      </c>
      <c r="E31" t="s">
        <v>71</v>
      </c>
      <c r="F31" t="s">
        <v>72</v>
      </c>
      <c r="G31" t="s">
        <v>1236</v>
      </c>
      <c r="H31" s="56">
        <v>3815</v>
      </c>
      <c r="I31" s="56">
        <v>3651</v>
      </c>
    </row>
    <row r="32" spans="1:9" x14ac:dyDescent="0.25">
      <c r="A32" s="55">
        <v>2016</v>
      </c>
      <c r="B32" s="55">
        <v>1139</v>
      </c>
      <c r="C32" t="s">
        <v>664</v>
      </c>
      <c r="D32" t="s">
        <v>103</v>
      </c>
      <c r="E32" t="s">
        <v>71</v>
      </c>
      <c r="F32" t="s">
        <v>72</v>
      </c>
      <c r="G32" t="s">
        <v>73</v>
      </c>
      <c r="H32" s="56">
        <v>11176</v>
      </c>
      <c r="I32" s="56">
        <v>10960</v>
      </c>
    </row>
    <row r="33" spans="1:9" x14ac:dyDescent="0.25">
      <c r="A33" s="55">
        <v>2016</v>
      </c>
      <c r="B33" s="55">
        <v>1140</v>
      </c>
      <c r="C33" t="s">
        <v>665</v>
      </c>
      <c r="D33" t="s">
        <v>103</v>
      </c>
      <c r="E33" t="s">
        <v>71</v>
      </c>
      <c r="F33" t="s">
        <v>72</v>
      </c>
      <c r="G33" t="s">
        <v>73</v>
      </c>
      <c r="H33" s="56">
        <v>3804</v>
      </c>
      <c r="I33" s="56">
        <v>3452</v>
      </c>
    </row>
    <row r="34" spans="1:9" x14ac:dyDescent="0.25">
      <c r="A34" s="55">
        <v>2016</v>
      </c>
      <c r="B34" s="55">
        <v>30114</v>
      </c>
      <c r="C34" t="s">
        <v>666</v>
      </c>
      <c r="D34" t="s">
        <v>103</v>
      </c>
      <c r="E34" t="s">
        <v>71</v>
      </c>
      <c r="F34" t="s">
        <v>73</v>
      </c>
      <c r="G34" t="s">
        <v>73</v>
      </c>
      <c r="H34" s="56">
        <v>3654</v>
      </c>
      <c r="I34" s="56">
        <v>3654</v>
      </c>
    </row>
    <row r="35" spans="1:9" x14ac:dyDescent="0.25">
      <c r="A35" s="55">
        <v>2016</v>
      </c>
      <c r="B35" s="55">
        <v>1153</v>
      </c>
      <c r="C35" t="s">
        <v>668</v>
      </c>
      <c r="D35" t="s">
        <v>103</v>
      </c>
      <c r="E35" t="s">
        <v>71</v>
      </c>
      <c r="F35" t="s">
        <v>72</v>
      </c>
      <c r="G35" t="s">
        <v>73</v>
      </c>
      <c r="H35" s="56">
        <v>13442</v>
      </c>
      <c r="I35" s="56">
        <v>10136</v>
      </c>
    </row>
    <row r="36" spans="1:9" x14ac:dyDescent="0.25">
      <c r="A36" s="55">
        <v>2016</v>
      </c>
      <c r="B36" s="55">
        <v>1150</v>
      </c>
      <c r="C36" t="s">
        <v>669</v>
      </c>
      <c r="D36" t="s">
        <v>103</v>
      </c>
      <c r="E36" t="s">
        <v>71</v>
      </c>
      <c r="F36" t="s">
        <v>72</v>
      </c>
      <c r="G36" t="s">
        <v>73</v>
      </c>
      <c r="H36" s="56">
        <v>5619</v>
      </c>
      <c r="I36" s="56">
        <v>4773</v>
      </c>
    </row>
    <row r="37" spans="1:9" x14ac:dyDescent="0.25">
      <c r="A37" s="55">
        <v>2016</v>
      </c>
      <c r="B37" s="55">
        <v>1142</v>
      </c>
      <c r="C37" t="s">
        <v>670</v>
      </c>
      <c r="D37" t="s">
        <v>103</v>
      </c>
      <c r="E37" t="s">
        <v>71</v>
      </c>
      <c r="F37" t="s">
        <v>72</v>
      </c>
      <c r="G37" t="s">
        <v>73</v>
      </c>
      <c r="H37" s="56">
        <v>6348</v>
      </c>
      <c r="I37" s="56">
        <v>5920</v>
      </c>
    </row>
    <row r="38" spans="1:9" x14ac:dyDescent="0.25">
      <c r="A38" s="55">
        <v>2016</v>
      </c>
      <c r="B38" s="55">
        <v>30113</v>
      </c>
      <c r="C38" t="s">
        <v>671</v>
      </c>
      <c r="D38" t="s">
        <v>103</v>
      </c>
      <c r="E38" t="s">
        <v>71</v>
      </c>
      <c r="F38" t="s">
        <v>73</v>
      </c>
      <c r="G38" t="s">
        <v>73</v>
      </c>
      <c r="H38" s="56">
        <v>5273</v>
      </c>
      <c r="I38" s="56">
        <v>4591</v>
      </c>
    </row>
    <row r="39" spans="1:9" x14ac:dyDescent="0.25">
      <c r="A39" s="55">
        <v>2016</v>
      </c>
      <c r="B39" s="55">
        <v>1157</v>
      </c>
      <c r="C39" t="s">
        <v>672</v>
      </c>
      <c r="D39" t="s">
        <v>103</v>
      </c>
      <c r="E39" t="s">
        <v>71</v>
      </c>
      <c r="F39" t="s">
        <v>72</v>
      </c>
      <c r="G39" t="s">
        <v>73</v>
      </c>
      <c r="H39" s="56">
        <v>221</v>
      </c>
      <c r="I39" s="56">
        <v>221</v>
      </c>
    </row>
    <row r="40" spans="1:9" x14ac:dyDescent="0.25">
      <c r="A40" s="55">
        <v>2016</v>
      </c>
      <c r="B40" s="55">
        <v>1149</v>
      </c>
      <c r="C40" t="s">
        <v>673</v>
      </c>
      <c r="D40" t="s">
        <v>103</v>
      </c>
      <c r="E40" t="s">
        <v>71</v>
      </c>
      <c r="F40" t="s">
        <v>73</v>
      </c>
      <c r="G40" t="s">
        <v>73</v>
      </c>
      <c r="H40" s="56">
        <v>4455</v>
      </c>
      <c r="I40" s="56">
        <v>4455</v>
      </c>
    </row>
    <row r="41" spans="1:9" x14ac:dyDescent="0.25">
      <c r="A41" s="55">
        <v>2016</v>
      </c>
      <c r="B41" s="55">
        <v>1310</v>
      </c>
      <c r="C41" t="s">
        <v>119</v>
      </c>
      <c r="D41" t="s">
        <v>103</v>
      </c>
      <c r="E41" t="s">
        <v>71</v>
      </c>
      <c r="F41" t="s">
        <v>72</v>
      </c>
      <c r="G41" t="s">
        <v>1234</v>
      </c>
      <c r="H41" s="56">
        <v>56045</v>
      </c>
      <c r="I41" s="56">
        <v>50560</v>
      </c>
    </row>
    <row r="42" spans="1:9" x14ac:dyDescent="0.25">
      <c r="A42" s="55">
        <v>2016</v>
      </c>
      <c r="B42" s="55">
        <v>1151</v>
      </c>
      <c r="C42" t="s">
        <v>674</v>
      </c>
      <c r="D42" t="s">
        <v>103</v>
      </c>
      <c r="E42" t="s">
        <v>71</v>
      </c>
      <c r="F42" t="s">
        <v>72</v>
      </c>
      <c r="G42" t="s">
        <v>1234</v>
      </c>
      <c r="H42" s="56">
        <v>44495</v>
      </c>
      <c r="I42" s="56">
        <v>42062</v>
      </c>
    </row>
    <row r="43" spans="1:9" x14ac:dyDescent="0.25">
      <c r="A43" s="55">
        <v>2016</v>
      </c>
      <c r="B43" s="55">
        <v>1154</v>
      </c>
      <c r="C43" t="s">
        <v>675</v>
      </c>
      <c r="D43" t="s">
        <v>103</v>
      </c>
      <c r="E43" t="s">
        <v>71</v>
      </c>
      <c r="F43" t="s">
        <v>72</v>
      </c>
      <c r="G43" t="s">
        <v>1236</v>
      </c>
      <c r="H43" s="56">
        <v>12804</v>
      </c>
      <c r="I43" s="56">
        <v>12277</v>
      </c>
    </row>
    <row r="44" spans="1:9" x14ac:dyDescent="0.25">
      <c r="A44" s="55">
        <v>2016</v>
      </c>
      <c r="B44" s="55">
        <v>1155</v>
      </c>
      <c r="C44" t="s">
        <v>676</v>
      </c>
      <c r="D44" t="s">
        <v>103</v>
      </c>
      <c r="E44" t="s">
        <v>71</v>
      </c>
      <c r="F44" t="s">
        <v>72</v>
      </c>
      <c r="G44" t="s">
        <v>73</v>
      </c>
      <c r="H44" s="56">
        <v>31318</v>
      </c>
      <c r="I44" s="56">
        <v>30021</v>
      </c>
    </row>
    <row r="45" spans="1:9" x14ac:dyDescent="0.25">
      <c r="A45" s="55">
        <v>2016</v>
      </c>
      <c r="B45" s="55">
        <v>1156</v>
      </c>
      <c r="C45" t="s">
        <v>1158</v>
      </c>
      <c r="D45" t="s">
        <v>103</v>
      </c>
      <c r="E45" t="s">
        <v>71</v>
      </c>
      <c r="F45" t="s">
        <v>73</v>
      </c>
      <c r="G45" t="s">
        <v>73</v>
      </c>
      <c r="H45" s="56">
        <v>630</v>
      </c>
      <c r="I45" s="56">
        <v>531</v>
      </c>
    </row>
    <row r="46" spans="1:9" x14ac:dyDescent="0.25">
      <c r="A46" s="55">
        <v>2016</v>
      </c>
      <c r="B46" s="55">
        <v>1312</v>
      </c>
      <c r="C46" t="s">
        <v>677</v>
      </c>
      <c r="D46" t="s">
        <v>103</v>
      </c>
      <c r="E46" t="s">
        <v>71</v>
      </c>
      <c r="F46" t="s">
        <v>72</v>
      </c>
      <c r="G46" t="s">
        <v>1235</v>
      </c>
      <c r="H46" s="56">
        <v>341807</v>
      </c>
      <c r="I46" s="56">
        <v>338562</v>
      </c>
    </row>
    <row r="47" spans="1:9" x14ac:dyDescent="0.25">
      <c r="A47" s="55">
        <v>2016</v>
      </c>
      <c r="B47" s="55">
        <v>1313</v>
      </c>
      <c r="C47" t="s">
        <v>678</v>
      </c>
      <c r="D47" t="s">
        <v>103</v>
      </c>
      <c r="E47" t="s">
        <v>71</v>
      </c>
      <c r="F47" t="s">
        <v>72</v>
      </c>
      <c r="G47" t="s">
        <v>1235</v>
      </c>
      <c r="H47" s="56">
        <v>339209</v>
      </c>
      <c r="I47" s="56">
        <v>334534</v>
      </c>
    </row>
    <row r="48" spans="1:9" x14ac:dyDescent="0.25">
      <c r="A48" s="55">
        <v>2016</v>
      </c>
      <c r="B48" s="55">
        <v>1314</v>
      </c>
      <c r="C48" t="s">
        <v>679</v>
      </c>
      <c r="D48" t="s">
        <v>103</v>
      </c>
      <c r="E48" t="s">
        <v>71</v>
      </c>
      <c r="F48" t="s">
        <v>72</v>
      </c>
      <c r="G48" t="s">
        <v>1235</v>
      </c>
      <c r="H48" s="56">
        <v>177779</v>
      </c>
      <c r="I48" s="56">
        <v>170674</v>
      </c>
    </row>
    <row r="49" spans="1:9" x14ac:dyDescent="0.25">
      <c r="A49" s="55">
        <v>2016</v>
      </c>
      <c r="B49" s="55">
        <v>1315</v>
      </c>
      <c r="C49" t="s">
        <v>680</v>
      </c>
      <c r="D49" t="s">
        <v>103</v>
      </c>
      <c r="E49" t="s">
        <v>71</v>
      </c>
      <c r="F49" t="s">
        <v>72</v>
      </c>
      <c r="G49" t="s">
        <v>1235</v>
      </c>
      <c r="H49" s="56">
        <v>487869</v>
      </c>
      <c r="I49" s="56">
        <v>479718</v>
      </c>
    </row>
    <row r="50" spans="1:9" x14ac:dyDescent="0.25">
      <c r="A50" s="55">
        <v>2016</v>
      </c>
      <c r="B50" s="55">
        <v>666371</v>
      </c>
      <c r="C50" t="s">
        <v>681</v>
      </c>
      <c r="D50" t="s">
        <v>103</v>
      </c>
      <c r="E50" t="s">
        <v>71</v>
      </c>
      <c r="F50" t="s">
        <v>72</v>
      </c>
      <c r="G50" t="s">
        <v>1234</v>
      </c>
      <c r="H50" s="56">
        <v>12206</v>
      </c>
      <c r="I50" s="56">
        <v>12166</v>
      </c>
    </row>
    <row r="51" spans="1:9" x14ac:dyDescent="0.25">
      <c r="A51" s="55">
        <v>2016</v>
      </c>
      <c r="B51" s="55">
        <v>1311</v>
      </c>
      <c r="C51" t="s">
        <v>683</v>
      </c>
      <c r="D51" t="s">
        <v>103</v>
      </c>
      <c r="E51" t="s">
        <v>71</v>
      </c>
      <c r="F51" t="s">
        <v>72</v>
      </c>
      <c r="G51" t="s">
        <v>682</v>
      </c>
      <c r="H51" s="56">
        <v>295</v>
      </c>
      <c r="I51" s="56">
        <v>295</v>
      </c>
    </row>
    <row r="52" spans="1:9" x14ac:dyDescent="0.25">
      <c r="A52" s="55">
        <v>2016</v>
      </c>
      <c r="B52" s="55">
        <v>1316</v>
      </c>
      <c r="C52" t="s">
        <v>684</v>
      </c>
      <c r="D52" t="s">
        <v>103</v>
      </c>
      <c r="E52" t="s">
        <v>71</v>
      </c>
      <c r="F52" t="s">
        <v>72</v>
      </c>
      <c r="G52" t="s">
        <v>1235</v>
      </c>
      <c r="H52" s="56">
        <v>70489</v>
      </c>
      <c r="I52" s="56">
        <v>69924</v>
      </c>
    </row>
    <row r="53" spans="1:9" x14ac:dyDescent="0.25">
      <c r="A53" s="55">
        <v>2016</v>
      </c>
      <c r="B53" s="55">
        <v>1317</v>
      </c>
      <c r="C53" t="s">
        <v>685</v>
      </c>
      <c r="D53" t="s">
        <v>103</v>
      </c>
      <c r="E53" t="s">
        <v>71</v>
      </c>
      <c r="F53" t="s">
        <v>72</v>
      </c>
      <c r="G53" t="s">
        <v>1235</v>
      </c>
      <c r="H53" s="56">
        <v>604298</v>
      </c>
      <c r="I53" s="56">
        <v>602336</v>
      </c>
    </row>
    <row r="54" spans="1:9" x14ac:dyDescent="0.25">
      <c r="A54" s="55">
        <v>2016</v>
      </c>
      <c r="B54" s="55">
        <v>1319</v>
      </c>
      <c r="C54" t="s">
        <v>686</v>
      </c>
      <c r="D54" t="s">
        <v>103</v>
      </c>
      <c r="E54" t="s">
        <v>71</v>
      </c>
      <c r="F54" t="s">
        <v>72</v>
      </c>
      <c r="G54" t="s">
        <v>100</v>
      </c>
      <c r="H54" s="56">
        <v>602705</v>
      </c>
      <c r="I54" s="56">
        <v>602705</v>
      </c>
    </row>
    <row r="55" spans="1:9" x14ac:dyDescent="0.25">
      <c r="A55" s="55">
        <v>2016</v>
      </c>
      <c r="B55" s="55">
        <v>1320</v>
      </c>
      <c r="C55" t="s">
        <v>687</v>
      </c>
      <c r="D55" t="s">
        <v>103</v>
      </c>
      <c r="E55" t="s">
        <v>71</v>
      </c>
      <c r="F55" t="s">
        <v>72</v>
      </c>
      <c r="G55" t="s">
        <v>1235</v>
      </c>
      <c r="H55" s="56">
        <v>116775</v>
      </c>
      <c r="I55" s="56">
        <v>114884</v>
      </c>
    </row>
    <row r="56" spans="1:9" x14ac:dyDescent="0.25">
      <c r="A56" s="55">
        <v>2016</v>
      </c>
      <c r="B56" s="55">
        <v>1321</v>
      </c>
      <c r="C56" t="s">
        <v>688</v>
      </c>
      <c r="D56" t="s">
        <v>103</v>
      </c>
      <c r="E56" t="s">
        <v>71</v>
      </c>
      <c r="F56" t="s">
        <v>72</v>
      </c>
      <c r="G56" t="s">
        <v>1235</v>
      </c>
      <c r="H56" s="56">
        <v>95294</v>
      </c>
      <c r="I56" s="56">
        <v>93651</v>
      </c>
    </row>
    <row r="57" spans="1:9" x14ac:dyDescent="0.25">
      <c r="A57" s="55">
        <v>2016</v>
      </c>
      <c r="B57" s="55">
        <v>1348</v>
      </c>
      <c r="C57" t="s">
        <v>136</v>
      </c>
      <c r="D57" t="s">
        <v>137</v>
      </c>
      <c r="E57" t="s">
        <v>71</v>
      </c>
      <c r="F57" t="s">
        <v>72</v>
      </c>
      <c r="G57" t="s">
        <v>1234</v>
      </c>
      <c r="H57" s="56">
        <v>35677</v>
      </c>
      <c r="I57" s="56">
        <v>34708</v>
      </c>
    </row>
    <row r="58" spans="1:9" x14ac:dyDescent="0.25">
      <c r="A58" s="55">
        <v>2016</v>
      </c>
      <c r="B58" s="55">
        <v>1350</v>
      </c>
      <c r="C58" t="s">
        <v>689</v>
      </c>
      <c r="D58" t="s">
        <v>137</v>
      </c>
      <c r="E58" t="s">
        <v>71</v>
      </c>
      <c r="F58" t="s">
        <v>72</v>
      </c>
      <c r="G58" t="s">
        <v>1235</v>
      </c>
      <c r="H58" s="56">
        <v>232108</v>
      </c>
      <c r="I58" s="56">
        <v>227624</v>
      </c>
    </row>
    <row r="59" spans="1:9" x14ac:dyDescent="0.25">
      <c r="A59" s="55">
        <v>2016</v>
      </c>
      <c r="B59" s="55">
        <v>1369</v>
      </c>
      <c r="C59" t="s">
        <v>147</v>
      </c>
      <c r="D59" t="s">
        <v>137</v>
      </c>
      <c r="E59" t="s">
        <v>71</v>
      </c>
      <c r="F59" t="s">
        <v>141</v>
      </c>
      <c r="G59" t="s">
        <v>98</v>
      </c>
      <c r="H59" s="56">
        <v>46958</v>
      </c>
      <c r="I59" s="56">
        <v>44567</v>
      </c>
    </row>
    <row r="60" spans="1:9" x14ac:dyDescent="0.25">
      <c r="A60" s="55">
        <v>2016</v>
      </c>
      <c r="B60" s="55">
        <v>4508</v>
      </c>
      <c r="C60" t="s">
        <v>690</v>
      </c>
      <c r="D60" t="s">
        <v>137</v>
      </c>
      <c r="E60" t="s">
        <v>71</v>
      </c>
      <c r="F60" t="s">
        <v>72</v>
      </c>
      <c r="G60" t="s">
        <v>1234</v>
      </c>
      <c r="H60" s="56">
        <v>298960</v>
      </c>
      <c r="I60" s="56">
        <v>289757</v>
      </c>
    </row>
    <row r="61" spans="1:9" x14ac:dyDescent="0.25">
      <c r="A61" s="55">
        <v>2016</v>
      </c>
      <c r="B61" s="55">
        <v>1370</v>
      </c>
      <c r="C61" t="s">
        <v>691</v>
      </c>
      <c r="D61" t="s">
        <v>137</v>
      </c>
      <c r="E61" t="s">
        <v>71</v>
      </c>
      <c r="F61" t="s">
        <v>72</v>
      </c>
      <c r="G61" t="s">
        <v>1235</v>
      </c>
      <c r="H61" s="56">
        <v>371995</v>
      </c>
      <c r="I61" s="56">
        <v>360827</v>
      </c>
    </row>
    <row r="62" spans="1:9" x14ac:dyDescent="0.25">
      <c r="A62" s="55">
        <v>2016</v>
      </c>
      <c r="B62" s="55">
        <v>4509</v>
      </c>
      <c r="C62" t="s">
        <v>692</v>
      </c>
      <c r="D62" t="s">
        <v>137</v>
      </c>
      <c r="E62" t="s">
        <v>71</v>
      </c>
      <c r="F62" t="s">
        <v>72</v>
      </c>
      <c r="G62" t="s">
        <v>73</v>
      </c>
      <c r="H62" s="56">
        <v>3976</v>
      </c>
      <c r="I62" s="56">
        <v>3717</v>
      </c>
    </row>
    <row r="63" spans="1:9" x14ac:dyDescent="0.25">
      <c r="A63" s="55">
        <v>2016</v>
      </c>
      <c r="B63" s="55">
        <v>1349</v>
      </c>
      <c r="C63" t="s">
        <v>693</v>
      </c>
      <c r="D63" t="s">
        <v>137</v>
      </c>
      <c r="E63" t="s">
        <v>71</v>
      </c>
      <c r="F63" t="s">
        <v>72</v>
      </c>
      <c r="G63" t="s">
        <v>1234</v>
      </c>
      <c r="H63" s="56">
        <v>1962</v>
      </c>
      <c r="I63" s="56">
        <v>1674</v>
      </c>
    </row>
    <row r="64" spans="1:9" x14ac:dyDescent="0.25">
      <c r="A64" s="55">
        <v>2016</v>
      </c>
      <c r="B64" s="55">
        <v>1378</v>
      </c>
      <c r="C64" t="s">
        <v>694</v>
      </c>
      <c r="D64" t="s">
        <v>149</v>
      </c>
      <c r="E64" t="s">
        <v>71</v>
      </c>
      <c r="F64" t="s">
        <v>72</v>
      </c>
      <c r="G64" t="s">
        <v>73</v>
      </c>
      <c r="H64" s="56">
        <v>143</v>
      </c>
      <c r="I64" s="56">
        <v>131</v>
      </c>
    </row>
    <row r="65" spans="1:9" x14ac:dyDescent="0.25">
      <c r="A65" s="55">
        <v>2016</v>
      </c>
      <c r="B65" s="55">
        <v>1425</v>
      </c>
      <c r="C65" t="s">
        <v>1159</v>
      </c>
      <c r="D65" t="s">
        <v>149</v>
      </c>
      <c r="E65" t="s">
        <v>71</v>
      </c>
      <c r="F65" t="s">
        <v>73</v>
      </c>
      <c r="G65" t="s">
        <v>73</v>
      </c>
      <c r="H65" s="56">
        <v>27</v>
      </c>
      <c r="I65" s="56">
        <v>27</v>
      </c>
    </row>
    <row r="66" spans="1:9" x14ac:dyDescent="0.25">
      <c r="A66" s="55">
        <v>2016</v>
      </c>
      <c r="B66" s="55">
        <v>1406</v>
      </c>
      <c r="C66" t="s">
        <v>695</v>
      </c>
      <c r="D66" t="s">
        <v>149</v>
      </c>
      <c r="E66" t="s">
        <v>71</v>
      </c>
      <c r="F66" t="s">
        <v>72</v>
      </c>
      <c r="G66" t="s">
        <v>73</v>
      </c>
      <c r="H66" s="56">
        <v>1324</v>
      </c>
      <c r="I66" s="56">
        <v>981</v>
      </c>
    </row>
    <row r="67" spans="1:9" x14ac:dyDescent="0.25">
      <c r="A67" s="55">
        <v>2016</v>
      </c>
      <c r="B67" s="55">
        <v>8718</v>
      </c>
      <c r="C67" t="s">
        <v>696</v>
      </c>
      <c r="D67" t="s">
        <v>149</v>
      </c>
      <c r="E67" t="s">
        <v>71</v>
      </c>
      <c r="F67" t="s">
        <v>72</v>
      </c>
      <c r="G67" t="s">
        <v>682</v>
      </c>
      <c r="H67" s="56">
        <v>146390</v>
      </c>
      <c r="I67" s="56">
        <v>143955</v>
      </c>
    </row>
    <row r="68" spans="1:9" x14ac:dyDescent="0.25">
      <c r="A68" s="55">
        <v>2016</v>
      </c>
      <c r="B68" s="55">
        <v>1428</v>
      </c>
      <c r="C68" t="s">
        <v>697</v>
      </c>
      <c r="D68" t="s">
        <v>154</v>
      </c>
      <c r="E68" t="s">
        <v>71</v>
      </c>
      <c r="F68" t="s">
        <v>72</v>
      </c>
      <c r="G68" t="s">
        <v>73</v>
      </c>
      <c r="H68" s="56">
        <v>15260</v>
      </c>
      <c r="I68" s="56">
        <v>14613</v>
      </c>
    </row>
    <row r="69" spans="1:9" x14ac:dyDescent="0.25">
      <c r="A69" s="55">
        <v>2016</v>
      </c>
      <c r="B69" s="55">
        <v>1431</v>
      </c>
      <c r="C69" t="s">
        <v>698</v>
      </c>
      <c r="D69" t="s">
        <v>154</v>
      </c>
      <c r="E69" t="s">
        <v>71</v>
      </c>
      <c r="F69" t="s">
        <v>72</v>
      </c>
      <c r="G69" t="s">
        <v>1235</v>
      </c>
      <c r="H69" s="56">
        <v>113217</v>
      </c>
      <c r="I69" s="56">
        <v>108378</v>
      </c>
    </row>
    <row r="70" spans="1:9" x14ac:dyDescent="0.25">
      <c r="A70" s="55">
        <v>2016</v>
      </c>
      <c r="B70" s="55">
        <v>29100</v>
      </c>
      <c r="C70" t="s">
        <v>699</v>
      </c>
      <c r="D70" t="s">
        <v>700</v>
      </c>
      <c r="E70" t="s">
        <v>71</v>
      </c>
      <c r="F70" t="s">
        <v>73</v>
      </c>
      <c r="G70" t="s">
        <v>73</v>
      </c>
      <c r="H70" s="56">
        <v>2451</v>
      </c>
      <c r="I70" s="56">
        <v>2451</v>
      </c>
    </row>
    <row r="71" spans="1:9" x14ac:dyDescent="0.25">
      <c r="A71" s="55">
        <v>2016</v>
      </c>
      <c r="B71" s="55">
        <v>1480</v>
      </c>
      <c r="C71" t="s">
        <v>701</v>
      </c>
      <c r="D71" t="s">
        <v>159</v>
      </c>
      <c r="E71" t="s">
        <v>71</v>
      </c>
      <c r="F71" t="s">
        <v>72</v>
      </c>
      <c r="G71" t="s">
        <v>1234</v>
      </c>
      <c r="H71" s="56">
        <v>37363</v>
      </c>
      <c r="I71" s="56">
        <v>28021</v>
      </c>
    </row>
    <row r="72" spans="1:9" x14ac:dyDescent="0.25">
      <c r="A72" s="55">
        <v>2016</v>
      </c>
      <c r="B72" s="55">
        <v>1481</v>
      </c>
      <c r="C72" t="s">
        <v>702</v>
      </c>
      <c r="D72" t="s">
        <v>159</v>
      </c>
      <c r="E72" t="s">
        <v>71</v>
      </c>
      <c r="F72" t="s">
        <v>72</v>
      </c>
      <c r="G72" t="s">
        <v>1234</v>
      </c>
      <c r="H72" s="56">
        <v>15356</v>
      </c>
      <c r="I72" s="56">
        <v>14443</v>
      </c>
    </row>
    <row r="73" spans="1:9" x14ac:dyDescent="0.25">
      <c r="A73" s="55">
        <v>2016</v>
      </c>
      <c r="B73" s="55">
        <v>32553</v>
      </c>
      <c r="C73" t="s">
        <v>703</v>
      </c>
      <c r="D73" t="s">
        <v>159</v>
      </c>
      <c r="E73" t="s">
        <v>71</v>
      </c>
      <c r="F73" t="s">
        <v>72</v>
      </c>
      <c r="G73" t="s">
        <v>73</v>
      </c>
      <c r="H73" s="56">
        <v>4442</v>
      </c>
      <c r="I73" s="56">
        <v>1377</v>
      </c>
    </row>
    <row r="74" spans="1:9" x14ac:dyDescent="0.25">
      <c r="A74" s="55">
        <v>2016</v>
      </c>
      <c r="B74" s="55">
        <v>9635</v>
      </c>
      <c r="C74" t="s">
        <v>704</v>
      </c>
      <c r="D74" t="s">
        <v>159</v>
      </c>
      <c r="E74" t="s">
        <v>71</v>
      </c>
      <c r="F74" t="s">
        <v>72</v>
      </c>
      <c r="G74" t="s">
        <v>1235</v>
      </c>
      <c r="H74" s="56">
        <v>76127</v>
      </c>
      <c r="I74" s="56">
        <v>68539</v>
      </c>
    </row>
    <row r="75" spans="1:9" x14ac:dyDescent="0.25">
      <c r="A75" s="55">
        <v>2016</v>
      </c>
      <c r="B75" s="55">
        <v>1489</v>
      </c>
      <c r="C75" t="s">
        <v>705</v>
      </c>
      <c r="D75" t="s">
        <v>159</v>
      </c>
      <c r="E75" t="s">
        <v>71</v>
      </c>
      <c r="F75" t="s">
        <v>72</v>
      </c>
      <c r="G75" t="s">
        <v>1235</v>
      </c>
      <c r="H75" s="56">
        <v>126289</v>
      </c>
      <c r="I75" s="56">
        <v>118294</v>
      </c>
    </row>
    <row r="76" spans="1:9" x14ac:dyDescent="0.25">
      <c r="A76" s="55">
        <v>2016</v>
      </c>
      <c r="B76" s="55">
        <v>3954</v>
      </c>
      <c r="C76" t="s">
        <v>706</v>
      </c>
      <c r="D76" t="s">
        <v>159</v>
      </c>
      <c r="E76" t="s">
        <v>71</v>
      </c>
      <c r="F76" t="s">
        <v>72</v>
      </c>
      <c r="G76" t="s">
        <v>1235</v>
      </c>
      <c r="H76" s="56">
        <v>87417</v>
      </c>
      <c r="I76" s="56">
        <v>80365</v>
      </c>
    </row>
    <row r="77" spans="1:9" x14ac:dyDescent="0.25">
      <c r="A77" s="55">
        <v>2016</v>
      </c>
      <c r="B77" s="55">
        <v>1535</v>
      </c>
      <c r="C77" t="s">
        <v>707</v>
      </c>
      <c r="D77" t="s">
        <v>159</v>
      </c>
      <c r="E77" t="s">
        <v>71</v>
      </c>
      <c r="F77" t="s">
        <v>72</v>
      </c>
      <c r="G77" t="s">
        <v>1235</v>
      </c>
      <c r="H77" s="56">
        <v>307140</v>
      </c>
      <c r="I77" s="56">
        <v>297267</v>
      </c>
    </row>
    <row r="78" spans="1:9" x14ac:dyDescent="0.25">
      <c r="A78" s="55">
        <v>2016</v>
      </c>
      <c r="B78" s="55">
        <v>9841</v>
      </c>
      <c r="C78" t="s">
        <v>708</v>
      </c>
      <c r="D78" t="s">
        <v>159</v>
      </c>
      <c r="E78" t="s">
        <v>71</v>
      </c>
      <c r="F78" t="s">
        <v>72</v>
      </c>
      <c r="G78" t="s">
        <v>73</v>
      </c>
      <c r="H78" s="56">
        <v>1356</v>
      </c>
      <c r="I78" s="56">
        <v>1333</v>
      </c>
    </row>
    <row r="79" spans="1:9" x14ac:dyDescent="0.25">
      <c r="A79" s="55">
        <v>2016</v>
      </c>
      <c r="B79" s="55">
        <v>330002</v>
      </c>
      <c r="C79" t="s">
        <v>1160</v>
      </c>
      <c r="D79" t="s">
        <v>159</v>
      </c>
      <c r="E79" t="s">
        <v>71</v>
      </c>
      <c r="F79" t="s">
        <v>73</v>
      </c>
      <c r="G79" t="s">
        <v>73</v>
      </c>
      <c r="H79" s="56">
        <v>31</v>
      </c>
      <c r="I79" s="56">
        <v>0</v>
      </c>
    </row>
    <row r="80" spans="1:9" x14ac:dyDescent="0.25">
      <c r="A80" s="55">
        <v>2016</v>
      </c>
      <c r="B80" s="55">
        <v>9016</v>
      </c>
      <c r="C80" t="s">
        <v>709</v>
      </c>
      <c r="D80" t="s">
        <v>159</v>
      </c>
      <c r="E80" t="s">
        <v>71</v>
      </c>
      <c r="F80" t="s">
        <v>73</v>
      </c>
      <c r="G80" t="s">
        <v>73</v>
      </c>
      <c r="H80" s="56">
        <v>3019</v>
      </c>
      <c r="I80" s="56">
        <v>557</v>
      </c>
    </row>
    <row r="81" spans="1:9" x14ac:dyDescent="0.25">
      <c r="A81" s="55">
        <v>2016</v>
      </c>
      <c r="B81" s="55">
        <v>1537</v>
      </c>
      <c r="C81" t="s">
        <v>710</v>
      </c>
      <c r="D81" t="s">
        <v>159</v>
      </c>
      <c r="E81" t="s">
        <v>71</v>
      </c>
      <c r="F81" t="s">
        <v>72</v>
      </c>
      <c r="G81" t="s">
        <v>1235</v>
      </c>
      <c r="H81" s="56">
        <v>228365</v>
      </c>
      <c r="I81" s="56">
        <v>210823</v>
      </c>
    </row>
    <row r="82" spans="1:9" x14ac:dyDescent="0.25">
      <c r="A82" s="55">
        <v>2016</v>
      </c>
      <c r="B82" s="55">
        <v>3955</v>
      </c>
      <c r="C82" t="s">
        <v>711</v>
      </c>
      <c r="D82" t="s">
        <v>159</v>
      </c>
      <c r="E82" t="s">
        <v>71</v>
      </c>
      <c r="F82" t="s">
        <v>72</v>
      </c>
      <c r="G82" t="s">
        <v>1236</v>
      </c>
      <c r="H82" s="56">
        <v>9841</v>
      </c>
      <c r="I82" s="56">
        <v>684</v>
      </c>
    </row>
    <row r="83" spans="1:9" x14ac:dyDescent="0.25">
      <c r="A83" s="55">
        <v>2016</v>
      </c>
      <c r="B83" s="55">
        <v>1544</v>
      </c>
      <c r="C83" t="s">
        <v>712</v>
      </c>
      <c r="D83" t="s">
        <v>173</v>
      </c>
      <c r="E83" t="s">
        <v>71</v>
      </c>
      <c r="F83" t="s">
        <v>73</v>
      </c>
      <c r="G83" t="s">
        <v>73</v>
      </c>
      <c r="H83" s="56">
        <v>1137</v>
      </c>
      <c r="I83" s="56">
        <v>965</v>
      </c>
    </row>
    <row r="84" spans="1:9" x14ac:dyDescent="0.25">
      <c r="A84" s="55">
        <v>2016</v>
      </c>
      <c r="B84" s="55">
        <v>102017</v>
      </c>
      <c r="C84" t="s">
        <v>1243</v>
      </c>
      <c r="D84" t="s">
        <v>173</v>
      </c>
      <c r="E84" t="s">
        <v>71</v>
      </c>
      <c r="F84" t="s">
        <v>72</v>
      </c>
      <c r="G84" t="s">
        <v>1234</v>
      </c>
      <c r="H84" s="56">
        <v>50294</v>
      </c>
      <c r="I84" s="56">
        <v>50294</v>
      </c>
    </row>
    <row r="85" spans="1:9" x14ac:dyDescent="0.25">
      <c r="A85" s="55">
        <v>2016</v>
      </c>
      <c r="B85" s="55">
        <v>1566</v>
      </c>
      <c r="C85" t="s">
        <v>714</v>
      </c>
      <c r="D85" t="s">
        <v>173</v>
      </c>
      <c r="E85" t="s">
        <v>71</v>
      </c>
      <c r="F85" t="s">
        <v>73</v>
      </c>
      <c r="G85" t="s">
        <v>73</v>
      </c>
      <c r="H85" s="56">
        <v>4844</v>
      </c>
      <c r="I85" s="56">
        <v>4844</v>
      </c>
    </row>
    <row r="86" spans="1:9" x14ac:dyDescent="0.25">
      <c r="A86" s="55">
        <v>2016</v>
      </c>
      <c r="B86" s="55">
        <v>8723</v>
      </c>
      <c r="C86" t="s">
        <v>177</v>
      </c>
      <c r="D86" t="s">
        <v>173</v>
      </c>
      <c r="E86" t="s">
        <v>71</v>
      </c>
      <c r="F86" t="s">
        <v>72</v>
      </c>
      <c r="G86" t="s">
        <v>1235</v>
      </c>
      <c r="H86" s="56">
        <v>568430</v>
      </c>
      <c r="I86" s="56">
        <v>567100</v>
      </c>
    </row>
    <row r="87" spans="1:9" x14ac:dyDescent="0.25">
      <c r="A87" s="55">
        <v>2016</v>
      </c>
      <c r="B87" s="55">
        <v>1572</v>
      </c>
      <c r="C87" t="s">
        <v>716</v>
      </c>
      <c r="D87" t="s">
        <v>173</v>
      </c>
      <c r="E87" t="s">
        <v>71</v>
      </c>
      <c r="F87" t="s">
        <v>72</v>
      </c>
      <c r="G87" t="s">
        <v>1236</v>
      </c>
      <c r="H87" s="56">
        <v>2695</v>
      </c>
      <c r="I87" s="56">
        <v>2540</v>
      </c>
    </row>
    <row r="88" spans="1:9" x14ac:dyDescent="0.25">
      <c r="A88" s="55">
        <v>2016</v>
      </c>
      <c r="B88" s="55">
        <v>1574</v>
      </c>
      <c r="C88" t="s">
        <v>717</v>
      </c>
      <c r="D88" t="s">
        <v>173</v>
      </c>
      <c r="E88" t="s">
        <v>71</v>
      </c>
      <c r="F88" t="s">
        <v>72</v>
      </c>
      <c r="G88" t="s">
        <v>1235</v>
      </c>
      <c r="H88" s="56">
        <v>52351</v>
      </c>
      <c r="I88" s="56">
        <v>40897</v>
      </c>
    </row>
    <row r="89" spans="1:9" x14ac:dyDescent="0.25">
      <c r="A89" s="55">
        <v>2016</v>
      </c>
      <c r="B89" s="55">
        <v>1577</v>
      </c>
      <c r="C89" t="s">
        <v>718</v>
      </c>
      <c r="D89" t="s">
        <v>173</v>
      </c>
      <c r="E89" t="s">
        <v>71</v>
      </c>
      <c r="F89" t="s">
        <v>72</v>
      </c>
      <c r="G89" t="s">
        <v>1236</v>
      </c>
      <c r="H89" s="56">
        <v>1925</v>
      </c>
      <c r="I89" s="56">
        <v>1037</v>
      </c>
    </row>
    <row r="90" spans="1:9" x14ac:dyDescent="0.25">
      <c r="A90" s="55">
        <v>2016</v>
      </c>
      <c r="B90" s="55">
        <v>1590</v>
      </c>
      <c r="C90" t="s">
        <v>719</v>
      </c>
      <c r="D90" t="s">
        <v>173</v>
      </c>
      <c r="E90" t="s">
        <v>71</v>
      </c>
      <c r="F90" t="s">
        <v>73</v>
      </c>
      <c r="G90" t="s">
        <v>73</v>
      </c>
      <c r="H90" s="56">
        <v>2251</v>
      </c>
      <c r="I90" s="56">
        <v>2245</v>
      </c>
    </row>
    <row r="91" spans="1:9" x14ac:dyDescent="0.25">
      <c r="A91" s="55">
        <v>2016</v>
      </c>
      <c r="B91" s="55">
        <v>1598</v>
      </c>
      <c r="C91" t="s">
        <v>720</v>
      </c>
      <c r="D91" t="s">
        <v>173</v>
      </c>
      <c r="E91" t="s">
        <v>71</v>
      </c>
      <c r="F91" t="s">
        <v>72</v>
      </c>
      <c r="G91" t="s">
        <v>1235</v>
      </c>
      <c r="H91" s="56">
        <v>143886</v>
      </c>
      <c r="I91" s="56">
        <v>138374</v>
      </c>
    </row>
    <row r="92" spans="1:9" x14ac:dyDescent="0.25">
      <c r="A92" s="55">
        <v>2016</v>
      </c>
      <c r="B92" s="55">
        <v>29020</v>
      </c>
      <c r="C92" t="s">
        <v>722</v>
      </c>
      <c r="D92" t="s">
        <v>189</v>
      </c>
      <c r="E92" t="s">
        <v>71</v>
      </c>
      <c r="F92" t="s">
        <v>72</v>
      </c>
      <c r="G92" t="s">
        <v>73</v>
      </c>
      <c r="H92" s="56">
        <v>9402</v>
      </c>
      <c r="I92" s="56">
        <v>9401</v>
      </c>
    </row>
    <row r="93" spans="1:9" x14ac:dyDescent="0.25">
      <c r="A93" s="55">
        <v>2016</v>
      </c>
      <c r="B93" s="55">
        <v>1610</v>
      </c>
      <c r="C93" t="s">
        <v>723</v>
      </c>
      <c r="D93" t="s">
        <v>189</v>
      </c>
      <c r="E93" t="s">
        <v>71</v>
      </c>
      <c r="F93" t="s">
        <v>72</v>
      </c>
      <c r="G93" t="s">
        <v>1235</v>
      </c>
      <c r="H93" s="56">
        <v>190336</v>
      </c>
      <c r="I93" s="56">
        <v>189683</v>
      </c>
    </row>
    <row r="94" spans="1:9" x14ac:dyDescent="0.25">
      <c r="A94" s="55">
        <v>2016</v>
      </c>
      <c r="B94" s="55">
        <v>1616</v>
      </c>
      <c r="C94" t="s">
        <v>724</v>
      </c>
      <c r="D94" t="s">
        <v>192</v>
      </c>
      <c r="E94" t="s">
        <v>71</v>
      </c>
      <c r="F94" t="s">
        <v>72</v>
      </c>
      <c r="G94" t="s">
        <v>1236</v>
      </c>
      <c r="H94" s="56">
        <v>16953</v>
      </c>
      <c r="I94" s="56">
        <v>16112</v>
      </c>
    </row>
    <row r="95" spans="1:9" x14ac:dyDescent="0.25">
      <c r="A95" s="55">
        <v>2016</v>
      </c>
      <c r="B95" s="55">
        <v>1620</v>
      </c>
      <c r="C95" t="s">
        <v>725</v>
      </c>
      <c r="D95" t="s">
        <v>192</v>
      </c>
      <c r="E95" t="s">
        <v>71</v>
      </c>
      <c r="F95" t="s">
        <v>72</v>
      </c>
      <c r="G95" t="s">
        <v>1236</v>
      </c>
      <c r="H95" s="56">
        <v>11926</v>
      </c>
      <c r="I95" s="56">
        <v>11827</v>
      </c>
    </row>
    <row r="96" spans="1:9" x14ac:dyDescent="0.25">
      <c r="A96" s="55">
        <v>2016</v>
      </c>
      <c r="B96" s="55">
        <v>1626</v>
      </c>
      <c r="C96" t="s">
        <v>726</v>
      </c>
      <c r="D96" t="s">
        <v>192</v>
      </c>
      <c r="E96" t="s">
        <v>71</v>
      </c>
      <c r="F96" t="s">
        <v>72</v>
      </c>
      <c r="G96" t="s">
        <v>1234</v>
      </c>
      <c r="H96" s="56">
        <v>51295</v>
      </c>
      <c r="I96" s="56">
        <v>50083</v>
      </c>
    </row>
    <row r="97" spans="1:9" x14ac:dyDescent="0.25">
      <c r="A97" s="55">
        <v>2016</v>
      </c>
      <c r="B97" s="55">
        <v>1694</v>
      </c>
      <c r="C97" t="s">
        <v>727</v>
      </c>
      <c r="D97" t="s">
        <v>196</v>
      </c>
      <c r="E97" t="s">
        <v>71</v>
      </c>
      <c r="F97" t="s">
        <v>72</v>
      </c>
      <c r="G97" t="s">
        <v>73</v>
      </c>
      <c r="H97" s="56">
        <v>910</v>
      </c>
      <c r="I97" s="56">
        <v>910</v>
      </c>
    </row>
    <row r="98" spans="1:9" x14ac:dyDescent="0.25">
      <c r="A98" s="55">
        <v>2016</v>
      </c>
      <c r="B98" s="55">
        <v>1692</v>
      </c>
      <c r="C98" t="s">
        <v>729</v>
      </c>
      <c r="D98" t="s">
        <v>196</v>
      </c>
      <c r="E98" t="s">
        <v>71</v>
      </c>
      <c r="F98" t="s">
        <v>72</v>
      </c>
      <c r="G98" t="s">
        <v>1234</v>
      </c>
      <c r="H98" s="56">
        <v>5630</v>
      </c>
      <c r="I98" s="56">
        <v>2878</v>
      </c>
    </row>
    <row r="99" spans="1:9" x14ac:dyDescent="0.25">
      <c r="A99" s="55">
        <v>2016</v>
      </c>
      <c r="B99" s="55">
        <v>1737</v>
      </c>
      <c r="C99" t="s">
        <v>730</v>
      </c>
      <c r="D99" t="s">
        <v>196</v>
      </c>
      <c r="E99" t="s">
        <v>71</v>
      </c>
      <c r="F99" t="s">
        <v>72</v>
      </c>
      <c r="G99" t="s">
        <v>1234</v>
      </c>
      <c r="H99" s="56">
        <v>9957</v>
      </c>
      <c r="I99" s="56">
        <v>9679</v>
      </c>
    </row>
    <row r="100" spans="1:9" x14ac:dyDescent="0.25">
      <c r="A100" s="55">
        <v>2016</v>
      </c>
      <c r="B100" s="55">
        <v>1758</v>
      </c>
      <c r="C100" t="s">
        <v>731</v>
      </c>
      <c r="D100" t="s">
        <v>196</v>
      </c>
      <c r="E100" t="s">
        <v>71</v>
      </c>
      <c r="F100" t="s">
        <v>72</v>
      </c>
      <c r="G100" t="s">
        <v>1234</v>
      </c>
      <c r="H100" s="56">
        <v>14574</v>
      </c>
      <c r="I100" s="56">
        <v>14574</v>
      </c>
    </row>
    <row r="101" spans="1:9" x14ac:dyDescent="0.25">
      <c r="A101" s="55">
        <v>2016</v>
      </c>
      <c r="B101" s="55">
        <v>1759</v>
      </c>
      <c r="C101" t="s">
        <v>732</v>
      </c>
      <c r="D101" t="s">
        <v>196</v>
      </c>
      <c r="E101" t="s">
        <v>71</v>
      </c>
      <c r="F101" t="s">
        <v>72</v>
      </c>
      <c r="G101" t="s">
        <v>73</v>
      </c>
      <c r="H101" s="56">
        <v>3422</v>
      </c>
      <c r="I101" s="56">
        <v>3077</v>
      </c>
    </row>
    <row r="102" spans="1:9" x14ac:dyDescent="0.25">
      <c r="A102" s="55">
        <v>2016</v>
      </c>
      <c r="B102" s="55">
        <v>1776</v>
      </c>
      <c r="C102" t="s">
        <v>733</v>
      </c>
      <c r="D102" t="s">
        <v>196</v>
      </c>
      <c r="E102" t="s">
        <v>71</v>
      </c>
      <c r="F102" t="s">
        <v>72</v>
      </c>
      <c r="G102" t="s">
        <v>1235</v>
      </c>
      <c r="H102" s="56">
        <v>187990</v>
      </c>
      <c r="I102" s="56">
        <v>175302</v>
      </c>
    </row>
    <row r="103" spans="1:9" x14ac:dyDescent="0.25">
      <c r="A103" s="55">
        <v>2016</v>
      </c>
      <c r="B103" s="55">
        <v>9333</v>
      </c>
      <c r="C103" t="s">
        <v>734</v>
      </c>
      <c r="D103" t="s">
        <v>196</v>
      </c>
      <c r="E103" t="s">
        <v>71</v>
      </c>
      <c r="F103" t="s">
        <v>72</v>
      </c>
      <c r="G103" t="s">
        <v>73</v>
      </c>
      <c r="H103" s="56">
        <v>725</v>
      </c>
      <c r="I103" s="56">
        <v>527</v>
      </c>
    </row>
    <row r="104" spans="1:9" x14ac:dyDescent="0.25">
      <c r="A104" s="55">
        <v>2016</v>
      </c>
      <c r="B104" s="55">
        <v>1775</v>
      </c>
      <c r="C104" t="s">
        <v>735</v>
      </c>
      <c r="D104" t="s">
        <v>196</v>
      </c>
      <c r="E104" t="s">
        <v>71</v>
      </c>
      <c r="F104" t="s">
        <v>72</v>
      </c>
      <c r="G104" t="s">
        <v>1235</v>
      </c>
      <c r="H104" s="56">
        <v>335056</v>
      </c>
      <c r="I104" s="56">
        <v>320703</v>
      </c>
    </row>
    <row r="105" spans="1:9" x14ac:dyDescent="0.25">
      <c r="A105" s="55">
        <v>2016</v>
      </c>
      <c r="B105" s="55">
        <v>1786</v>
      </c>
      <c r="C105" t="s">
        <v>737</v>
      </c>
      <c r="D105" t="s">
        <v>209</v>
      </c>
      <c r="E105" t="s">
        <v>71</v>
      </c>
      <c r="F105" t="s">
        <v>72</v>
      </c>
      <c r="G105" t="s">
        <v>1234</v>
      </c>
      <c r="H105" s="56">
        <v>3253</v>
      </c>
      <c r="I105" s="56">
        <v>2813</v>
      </c>
    </row>
    <row r="106" spans="1:9" x14ac:dyDescent="0.25">
      <c r="A106" s="55">
        <v>2016</v>
      </c>
      <c r="B106" s="55">
        <v>1807</v>
      </c>
      <c r="C106" t="s">
        <v>738</v>
      </c>
      <c r="D106" t="s">
        <v>209</v>
      </c>
      <c r="E106" t="s">
        <v>71</v>
      </c>
      <c r="F106" t="s">
        <v>72</v>
      </c>
      <c r="G106" t="s">
        <v>1236</v>
      </c>
      <c r="H106" s="56">
        <v>1189</v>
      </c>
      <c r="I106" s="56">
        <v>954</v>
      </c>
    </row>
    <row r="107" spans="1:9" x14ac:dyDescent="0.25">
      <c r="A107" s="55">
        <v>2016</v>
      </c>
      <c r="B107" s="55">
        <v>1809</v>
      </c>
      <c r="C107" t="s">
        <v>739</v>
      </c>
      <c r="D107" t="s">
        <v>209</v>
      </c>
      <c r="E107" t="s">
        <v>71</v>
      </c>
      <c r="F107" t="s">
        <v>72</v>
      </c>
      <c r="G107" t="s">
        <v>1235</v>
      </c>
      <c r="H107" s="56">
        <v>221801</v>
      </c>
      <c r="I107" s="56">
        <v>216917</v>
      </c>
    </row>
    <row r="108" spans="1:9" x14ac:dyDescent="0.25">
      <c r="A108" s="55">
        <v>2016</v>
      </c>
      <c r="B108" s="55">
        <v>1816</v>
      </c>
      <c r="C108" t="s">
        <v>740</v>
      </c>
      <c r="D108" t="s">
        <v>209</v>
      </c>
      <c r="E108" t="s">
        <v>71</v>
      </c>
      <c r="F108" t="s">
        <v>73</v>
      </c>
      <c r="G108" t="s">
        <v>73</v>
      </c>
      <c r="H108" s="56">
        <v>344</v>
      </c>
      <c r="I108" s="56">
        <v>344</v>
      </c>
    </row>
    <row r="109" spans="1:9" x14ac:dyDescent="0.25">
      <c r="A109" s="55">
        <v>2016</v>
      </c>
      <c r="B109" s="55">
        <v>1828</v>
      </c>
      <c r="C109" t="s">
        <v>741</v>
      </c>
      <c r="D109" t="s">
        <v>209</v>
      </c>
      <c r="E109" t="s">
        <v>71</v>
      </c>
      <c r="F109" t="s">
        <v>73</v>
      </c>
      <c r="G109" t="s">
        <v>73</v>
      </c>
      <c r="H109" s="56">
        <v>1541</v>
      </c>
      <c r="I109" s="56">
        <v>742</v>
      </c>
    </row>
    <row r="110" spans="1:9" x14ac:dyDescent="0.25">
      <c r="A110" s="55">
        <v>2016</v>
      </c>
      <c r="B110" s="55">
        <v>1813</v>
      </c>
      <c r="C110" t="s">
        <v>742</v>
      </c>
      <c r="D110" t="s">
        <v>209</v>
      </c>
      <c r="E110" t="s">
        <v>71</v>
      </c>
      <c r="F110" t="s">
        <v>72</v>
      </c>
      <c r="G110" t="s">
        <v>1234</v>
      </c>
      <c r="H110" s="56">
        <v>19954</v>
      </c>
      <c r="I110" s="56">
        <v>19507</v>
      </c>
    </row>
    <row r="111" spans="1:9" x14ac:dyDescent="0.25">
      <c r="A111" s="55">
        <v>2016</v>
      </c>
      <c r="B111" s="55">
        <v>1827</v>
      </c>
      <c r="C111" t="s">
        <v>743</v>
      </c>
      <c r="D111" t="s">
        <v>209</v>
      </c>
      <c r="E111" t="s">
        <v>71</v>
      </c>
      <c r="F111" t="s">
        <v>73</v>
      </c>
      <c r="G111" t="s">
        <v>73</v>
      </c>
      <c r="H111" s="56">
        <v>3712</v>
      </c>
      <c r="I111" s="56">
        <v>2233</v>
      </c>
    </row>
    <row r="112" spans="1:9" x14ac:dyDescent="0.25">
      <c r="A112" s="55">
        <v>2016</v>
      </c>
      <c r="B112" s="55">
        <v>1826</v>
      </c>
      <c r="C112" t="s">
        <v>744</v>
      </c>
      <c r="D112" t="s">
        <v>209</v>
      </c>
      <c r="E112" t="s">
        <v>71</v>
      </c>
      <c r="F112" t="s">
        <v>73</v>
      </c>
      <c r="G112" t="s">
        <v>98</v>
      </c>
      <c r="H112" s="56">
        <v>536</v>
      </c>
      <c r="I112" s="56">
        <v>0</v>
      </c>
    </row>
    <row r="113" spans="1:9" x14ac:dyDescent="0.25">
      <c r="A113" s="55">
        <v>2016</v>
      </c>
      <c r="B113" s="55">
        <v>1825</v>
      </c>
      <c r="C113" t="s">
        <v>745</v>
      </c>
      <c r="D113" t="s">
        <v>209</v>
      </c>
      <c r="E113" t="s">
        <v>71</v>
      </c>
      <c r="F113" t="s">
        <v>72</v>
      </c>
      <c r="G113" t="s">
        <v>1235</v>
      </c>
      <c r="H113" s="56">
        <v>229093</v>
      </c>
      <c r="I113" s="56">
        <v>214373</v>
      </c>
    </row>
    <row r="114" spans="1:9" x14ac:dyDescent="0.25">
      <c r="A114" s="55">
        <v>2016</v>
      </c>
      <c r="B114" s="55">
        <v>1869</v>
      </c>
      <c r="C114" t="s">
        <v>746</v>
      </c>
      <c r="D114" t="s">
        <v>219</v>
      </c>
      <c r="E114" t="s">
        <v>71</v>
      </c>
      <c r="F114" t="s">
        <v>72</v>
      </c>
      <c r="G114" t="s">
        <v>1235</v>
      </c>
      <c r="H114" s="56">
        <v>125397</v>
      </c>
      <c r="I114" s="56">
        <v>124242</v>
      </c>
    </row>
    <row r="115" spans="1:9" x14ac:dyDescent="0.25">
      <c r="A115" s="55">
        <v>2016</v>
      </c>
      <c r="B115" s="55">
        <v>1892</v>
      </c>
      <c r="C115" t="s">
        <v>747</v>
      </c>
      <c r="D115" t="s">
        <v>219</v>
      </c>
      <c r="E115" t="s">
        <v>71</v>
      </c>
      <c r="F115" t="s">
        <v>72</v>
      </c>
      <c r="G115" t="s">
        <v>1235</v>
      </c>
      <c r="H115" s="56">
        <v>237743</v>
      </c>
      <c r="I115" s="56">
        <v>236363</v>
      </c>
    </row>
    <row r="116" spans="1:9" x14ac:dyDescent="0.25">
      <c r="A116" s="55">
        <v>2016</v>
      </c>
      <c r="B116" s="55">
        <v>1890</v>
      </c>
      <c r="C116" t="s">
        <v>748</v>
      </c>
      <c r="D116" t="s">
        <v>219</v>
      </c>
      <c r="E116" t="s">
        <v>71</v>
      </c>
      <c r="F116" t="s">
        <v>72</v>
      </c>
      <c r="G116" t="s">
        <v>73</v>
      </c>
      <c r="H116" s="56">
        <v>2297</v>
      </c>
      <c r="I116" s="56">
        <v>2267</v>
      </c>
    </row>
    <row r="117" spans="1:9" x14ac:dyDescent="0.25">
      <c r="A117" s="55">
        <v>2016</v>
      </c>
      <c r="B117" s="55">
        <v>1928</v>
      </c>
      <c r="C117" t="s">
        <v>751</v>
      </c>
      <c r="D117" t="s">
        <v>222</v>
      </c>
      <c r="E117" t="s">
        <v>71</v>
      </c>
      <c r="F117" t="s">
        <v>72</v>
      </c>
      <c r="G117" t="s">
        <v>1235</v>
      </c>
      <c r="H117" s="56">
        <v>71224</v>
      </c>
      <c r="I117" s="56">
        <v>67863</v>
      </c>
    </row>
    <row r="118" spans="1:9" x14ac:dyDescent="0.25">
      <c r="A118" s="55">
        <v>2016</v>
      </c>
      <c r="B118" s="55">
        <v>1926</v>
      </c>
      <c r="C118" t="s">
        <v>752</v>
      </c>
      <c r="D118" t="s">
        <v>222</v>
      </c>
      <c r="E118" t="s">
        <v>71</v>
      </c>
      <c r="F118" t="s">
        <v>73</v>
      </c>
      <c r="G118" t="s">
        <v>73</v>
      </c>
      <c r="H118" s="56">
        <v>270</v>
      </c>
      <c r="I118" s="56">
        <v>270</v>
      </c>
    </row>
    <row r="119" spans="1:9" x14ac:dyDescent="0.25">
      <c r="A119" s="55">
        <v>2016</v>
      </c>
      <c r="B119" s="55">
        <v>29001</v>
      </c>
      <c r="C119" t="s">
        <v>753</v>
      </c>
      <c r="D119" t="s">
        <v>222</v>
      </c>
      <c r="E119" t="s">
        <v>71</v>
      </c>
      <c r="F119" t="s">
        <v>72</v>
      </c>
      <c r="G119" t="s">
        <v>1235</v>
      </c>
      <c r="H119" s="56">
        <v>140002</v>
      </c>
      <c r="I119" s="56">
        <v>117549</v>
      </c>
    </row>
    <row r="120" spans="1:9" x14ac:dyDescent="0.25">
      <c r="A120" s="55">
        <v>2016</v>
      </c>
      <c r="B120" s="55">
        <v>1950</v>
      </c>
      <c r="C120" t="s">
        <v>754</v>
      </c>
      <c r="D120" t="s">
        <v>222</v>
      </c>
      <c r="E120" t="s">
        <v>71</v>
      </c>
      <c r="F120" t="s">
        <v>72</v>
      </c>
      <c r="G120" t="s">
        <v>1234</v>
      </c>
      <c r="H120" s="56">
        <v>10442</v>
      </c>
      <c r="I120" s="56">
        <v>7947</v>
      </c>
    </row>
    <row r="121" spans="1:9" x14ac:dyDescent="0.25">
      <c r="A121" s="55">
        <v>2016</v>
      </c>
      <c r="B121" s="55">
        <v>1963</v>
      </c>
      <c r="C121" t="s">
        <v>755</v>
      </c>
      <c r="D121" t="s">
        <v>228</v>
      </c>
      <c r="E121" t="s">
        <v>71</v>
      </c>
      <c r="F121" t="s">
        <v>72</v>
      </c>
      <c r="G121" t="s">
        <v>73</v>
      </c>
      <c r="H121" s="56">
        <v>1029</v>
      </c>
      <c r="I121" s="56">
        <v>1000</v>
      </c>
    </row>
    <row r="122" spans="1:9" x14ac:dyDescent="0.25">
      <c r="A122" s="55">
        <v>2016</v>
      </c>
      <c r="B122" s="55">
        <v>1968</v>
      </c>
      <c r="C122" t="s">
        <v>756</v>
      </c>
      <c r="D122" t="s">
        <v>228</v>
      </c>
      <c r="E122" t="s">
        <v>71</v>
      </c>
      <c r="F122" t="s">
        <v>73</v>
      </c>
      <c r="G122" t="s">
        <v>98</v>
      </c>
      <c r="H122" s="56">
        <v>5146</v>
      </c>
      <c r="I122" s="56">
        <v>5146</v>
      </c>
    </row>
    <row r="123" spans="1:9" x14ac:dyDescent="0.25">
      <c r="A123" s="55">
        <v>2016</v>
      </c>
      <c r="B123" s="55">
        <v>1976</v>
      </c>
      <c r="C123" t="s">
        <v>757</v>
      </c>
      <c r="D123" t="s">
        <v>228</v>
      </c>
      <c r="E123" t="s">
        <v>71</v>
      </c>
      <c r="F123" t="s">
        <v>72</v>
      </c>
      <c r="G123" t="s">
        <v>73</v>
      </c>
      <c r="H123" s="56">
        <v>1797</v>
      </c>
      <c r="I123" s="56">
        <v>1668</v>
      </c>
    </row>
    <row r="124" spans="1:9" x14ac:dyDescent="0.25">
      <c r="A124" s="55">
        <v>2016</v>
      </c>
      <c r="B124" s="55">
        <v>1977</v>
      </c>
      <c r="C124" t="s">
        <v>758</v>
      </c>
      <c r="D124" t="s">
        <v>228</v>
      </c>
      <c r="E124" t="s">
        <v>71</v>
      </c>
      <c r="F124" t="s">
        <v>72</v>
      </c>
      <c r="G124" t="s">
        <v>73</v>
      </c>
      <c r="H124" s="56">
        <v>564</v>
      </c>
      <c r="I124" s="56">
        <v>555</v>
      </c>
    </row>
    <row r="125" spans="1:9" x14ac:dyDescent="0.25">
      <c r="A125" s="55">
        <v>2016</v>
      </c>
      <c r="B125" s="55">
        <v>9275</v>
      </c>
      <c r="C125" t="s">
        <v>759</v>
      </c>
      <c r="D125" t="s">
        <v>228</v>
      </c>
      <c r="E125" t="s">
        <v>71</v>
      </c>
      <c r="F125" t="s">
        <v>72</v>
      </c>
      <c r="G125" t="s">
        <v>73</v>
      </c>
      <c r="H125" s="56">
        <v>1133</v>
      </c>
      <c r="I125" s="56">
        <v>1061</v>
      </c>
    </row>
    <row r="126" spans="1:9" x14ac:dyDescent="0.25">
      <c r="A126" s="55">
        <v>2016</v>
      </c>
      <c r="B126" s="55">
        <v>8744</v>
      </c>
      <c r="C126" t="s">
        <v>760</v>
      </c>
      <c r="D126" t="s">
        <v>228</v>
      </c>
      <c r="E126" t="s">
        <v>71</v>
      </c>
      <c r="F126" t="s">
        <v>72</v>
      </c>
      <c r="G126" t="s">
        <v>1235</v>
      </c>
      <c r="H126" s="56">
        <v>154559</v>
      </c>
      <c r="I126" s="56">
        <v>152708</v>
      </c>
    </row>
    <row r="127" spans="1:9" x14ac:dyDescent="0.25">
      <c r="A127" s="55">
        <v>2016</v>
      </c>
      <c r="B127" s="55">
        <v>1999</v>
      </c>
      <c r="C127" t="s">
        <v>761</v>
      </c>
      <c r="D127" t="s">
        <v>228</v>
      </c>
      <c r="E127" t="s">
        <v>71</v>
      </c>
      <c r="F127" t="s">
        <v>72</v>
      </c>
      <c r="G127" t="s">
        <v>1235</v>
      </c>
      <c r="H127" s="56">
        <v>71760</v>
      </c>
      <c r="I127" s="56">
        <v>69027</v>
      </c>
    </row>
    <row r="128" spans="1:9" x14ac:dyDescent="0.25">
      <c r="A128" s="55">
        <v>2016</v>
      </c>
      <c r="B128" s="55">
        <v>2002</v>
      </c>
      <c r="C128" t="s">
        <v>762</v>
      </c>
      <c r="D128" t="s">
        <v>228</v>
      </c>
      <c r="E128" t="s">
        <v>71</v>
      </c>
      <c r="F128" t="s">
        <v>72</v>
      </c>
      <c r="G128" t="s">
        <v>73</v>
      </c>
      <c r="H128" s="56">
        <v>4018</v>
      </c>
      <c r="I128" s="56">
        <v>3346</v>
      </c>
    </row>
    <row r="129" spans="1:9" x14ac:dyDescent="0.25">
      <c r="A129" s="55">
        <v>2016</v>
      </c>
      <c r="B129" s="55">
        <v>2006</v>
      </c>
      <c r="C129" t="s">
        <v>763</v>
      </c>
      <c r="D129" t="s">
        <v>237</v>
      </c>
      <c r="E129" t="s">
        <v>71</v>
      </c>
      <c r="F129" t="s">
        <v>72</v>
      </c>
      <c r="G129" t="s">
        <v>73</v>
      </c>
      <c r="H129" s="56">
        <v>974</v>
      </c>
      <c r="I129" s="56">
        <v>974</v>
      </c>
    </row>
    <row r="130" spans="1:9" x14ac:dyDescent="0.25">
      <c r="A130" s="55">
        <v>2016</v>
      </c>
      <c r="B130" s="55">
        <v>2010</v>
      </c>
      <c r="C130" t="s">
        <v>765</v>
      </c>
      <c r="D130" t="s">
        <v>237</v>
      </c>
      <c r="E130" t="s">
        <v>71</v>
      </c>
      <c r="F130" t="s">
        <v>72</v>
      </c>
      <c r="G130" t="s">
        <v>1235</v>
      </c>
      <c r="H130" s="56">
        <v>86754</v>
      </c>
      <c r="I130" s="56">
        <v>84954</v>
      </c>
    </row>
    <row r="131" spans="1:9" x14ac:dyDescent="0.25">
      <c r="A131" s="55">
        <v>2016</v>
      </c>
      <c r="B131" s="55">
        <v>2014</v>
      </c>
      <c r="C131" t="s">
        <v>1162</v>
      </c>
      <c r="D131" t="s">
        <v>237</v>
      </c>
      <c r="E131" t="s">
        <v>71</v>
      </c>
      <c r="F131" t="s">
        <v>72</v>
      </c>
      <c r="G131" t="s">
        <v>100</v>
      </c>
      <c r="H131" s="56">
        <v>31526</v>
      </c>
      <c r="I131" s="56">
        <v>31526</v>
      </c>
    </row>
    <row r="132" spans="1:9" x14ac:dyDescent="0.25">
      <c r="A132" s="55">
        <v>2016</v>
      </c>
      <c r="B132" s="55">
        <v>8067</v>
      </c>
      <c r="C132" t="s">
        <v>1248</v>
      </c>
      <c r="D132" t="s">
        <v>237</v>
      </c>
      <c r="E132" t="s">
        <v>71</v>
      </c>
      <c r="F132" t="s">
        <v>72</v>
      </c>
      <c r="G132" t="s">
        <v>100</v>
      </c>
      <c r="H132" s="56">
        <v>6478</v>
      </c>
      <c r="I132" s="56">
        <v>6478</v>
      </c>
    </row>
    <row r="133" spans="1:9" x14ac:dyDescent="0.25">
      <c r="A133" s="55">
        <v>2016</v>
      </c>
      <c r="B133" s="55">
        <v>2008</v>
      </c>
      <c r="C133" t="s">
        <v>768</v>
      </c>
      <c r="D133" t="s">
        <v>237</v>
      </c>
      <c r="E133" t="s">
        <v>71</v>
      </c>
      <c r="F133" t="s">
        <v>72</v>
      </c>
      <c r="G133" t="s">
        <v>1236</v>
      </c>
      <c r="H133" s="56">
        <v>5455</v>
      </c>
      <c r="I133" s="56">
        <v>5013</v>
      </c>
    </row>
    <row r="134" spans="1:9" x14ac:dyDescent="0.25">
      <c r="A134" s="55">
        <v>2016</v>
      </c>
      <c r="B134" s="55">
        <v>2017</v>
      </c>
      <c r="C134" t="s">
        <v>769</v>
      </c>
      <c r="D134" t="s">
        <v>237</v>
      </c>
      <c r="E134" t="s">
        <v>71</v>
      </c>
      <c r="F134" t="s">
        <v>73</v>
      </c>
      <c r="G134" t="s">
        <v>73</v>
      </c>
      <c r="H134" s="56">
        <v>130</v>
      </c>
      <c r="I134" s="56">
        <v>130</v>
      </c>
    </row>
    <row r="135" spans="1:9" x14ac:dyDescent="0.25">
      <c r="A135" s="55">
        <v>2016</v>
      </c>
      <c r="B135" s="55">
        <v>2005</v>
      </c>
      <c r="C135" t="s">
        <v>770</v>
      </c>
      <c r="D135" t="s">
        <v>237</v>
      </c>
      <c r="E135" t="s">
        <v>71</v>
      </c>
      <c r="F135" t="s">
        <v>73</v>
      </c>
      <c r="G135" t="s">
        <v>73</v>
      </c>
      <c r="H135" s="56">
        <v>185</v>
      </c>
      <c r="I135" s="56">
        <v>185</v>
      </c>
    </row>
    <row r="136" spans="1:9" x14ac:dyDescent="0.25">
      <c r="A136" s="55">
        <v>2016</v>
      </c>
      <c r="B136" s="55">
        <v>2021</v>
      </c>
      <c r="C136" t="s">
        <v>771</v>
      </c>
      <c r="D136" t="s">
        <v>237</v>
      </c>
      <c r="E136" t="s">
        <v>71</v>
      </c>
      <c r="F136" t="s">
        <v>73</v>
      </c>
      <c r="G136" t="s">
        <v>73</v>
      </c>
      <c r="H136" s="56">
        <v>490</v>
      </c>
      <c r="I136" s="56">
        <v>490</v>
      </c>
    </row>
    <row r="137" spans="1:9" x14ac:dyDescent="0.25">
      <c r="A137" s="55">
        <v>2016</v>
      </c>
      <c r="B137" s="55">
        <v>2024</v>
      </c>
      <c r="C137" t="s">
        <v>772</v>
      </c>
      <c r="D137" t="s">
        <v>237</v>
      </c>
      <c r="E137" t="s">
        <v>71</v>
      </c>
      <c r="F137" t="s">
        <v>72</v>
      </c>
      <c r="G137" t="s">
        <v>73</v>
      </c>
      <c r="H137" s="56">
        <v>975</v>
      </c>
      <c r="I137" s="56">
        <v>757</v>
      </c>
    </row>
    <row r="138" spans="1:9" x14ac:dyDescent="0.25">
      <c r="A138" s="55">
        <v>2016</v>
      </c>
      <c r="B138" s="55">
        <v>330010</v>
      </c>
      <c r="C138" t="s">
        <v>1164</v>
      </c>
      <c r="D138" t="s">
        <v>237</v>
      </c>
      <c r="E138" t="s">
        <v>71</v>
      </c>
      <c r="F138" t="s">
        <v>72</v>
      </c>
      <c r="G138" t="s">
        <v>682</v>
      </c>
      <c r="H138" s="56">
        <v>2415</v>
      </c>
      <c r="I138" s="56">
        <v>2415</v>
      </c>
    </row>
    <row r="139" spans="1:9" x14ac:dyDescent="0.25">
      <c r="A139" s="55">
        <v>2016</v>
      </c>
      <c r="B139" s="55">
        <v>2025</v>
      </c>
      <c r="C139" t="s">
        <v>774</v>
      </c>
      <c r="D139" t="s">
        <v>237</v>
      </c>
      <c r="E139" t="s">
        <v>71</v>
      </c>
      <c r="F139" t="s">
        <v>72</v>
      </c>
      <c r="G139" t="s">
        <v>73</v>
      </c>
      <c r="H139" s="56">
        <v>2778</v>
      </c>
      <c r="I139" s="56">
        <v>2778</v>
      </c>
    </row>
    <row r="140" spans="1:9" x14ac:dyDescent="0.25">
      <c r="A140" s="55">
        <v>2016</v>
      </c>
      <c r="B140" s="55">
        <v>2031</v>
      </c>
      <c r="C140" t="s">
        <v>775</v>
      </c>
      <c r="D140" t="s">
        <v>237</v>
      </c>
      <c r="E140" t="s">
        <v>71</v>
      </c>
      <c r="F140" t="s">
        <v>72</v>
      </c>
      <c r="G140" t="s">
        <v>1234</v>
      </c>
      <c r="H140" s="56">
        <v>16893</v>
      </c>
      <c r="I140" s="56">
        <v>9479</v>
      </c>
    </row>
    <row r="141" spans="1:9" x14ac:dyDescent="0.25">
      <c r="A141" s="55">
        <v>2016</v>
      </c>
      <c r="B141" s="55">
        <v>2020</v>
      </c>
      <c r="C141" t="s">
        <v>776</v>
      </c>
      <c r="D141" t="s">
        <v>237</v>
      </c>
      <c r="E141" t="s">
        <v>71</v>
      </c>
      <c r="F141" t="s">
        <v>72</v>
      </c>
      <c r="G141" t="s">
        <v>1236</v>
      </c>
      <c r="H141" s="56">
        <v>2016</v>
      </c>
      <c r="I141" s="56">
        <v>2016</v>
      </c>
    </row>
    <row r="142" spans="1:9" x14ac:dyDescent="0.25">
      <c r="A142" s="55">
        <v>2016</v>
      </c>
      <c r="B142" s="55">
        <v>2015</v>
      </c>
      <c r="C142" t="s">
        <v>1165</v>
      </c>
      <c r="D142" t="s">
        <v>237</v>
      </c>
      <c r="E142" t="s">
        <v>71</v>
      </c>
      <c r="F142" t="s">
        <v>72</v>
      </c>
      <c r="G142" t="s">
        <v>1234</v>
      </c>
      <c r="H142" s="56">
        <v>6826</v>
      </c>
      <c r="I142" s="56">
        <v>6617</v>
      </c>
    </row>
    <row r="143" spans="1:9" x14ac:dyDescent="0.25">
      <c r="A143" s="55">
        <v>2016</v>
      </c>
      <c r="B143" s="55">
        <v>2044</v>
      </c>
      <c r="C143" t="s">
        <v>590</v>
      </c>
      <c r="D143" t="s">
        <v>253</v>
      </c>
      <c r="E143" t="s">
        <v>71</v>
      </c>
      <c r="F143" t="s">
        <v>73</v>
      </c>
      <c r="G143" t="s">
        <v>98</v>
      </c>
      <c r="H143" s="56">
        <v>1207</v>
      </c>
      <c r="I143" s="56">
        <v>1207</v>
      </c>
    </row>
    <row r="144" spans="1:9" x14ac:dyDescent="0.25">
      <c r="A144" s="55">
        <v>2016</v>
      </c>
      <c r="B144" s="55">
        <v>2053</v>
      </c>
      <c r="C144" t="s">
        <v>778</v>
      </c>
      <c r="D144" t="s">
        <v>253</v>
      </c>
      <c r="E144" t="s">
        <v>71</v>
      </c>
      <c r="F144" t="s">
        <v>72</v>
      </c>
      <c r="G144" t="s">
        <v>1234</v>
      </c>
      <c r="H144" s="56">
        <v>34277</v>
      </c>
      <c r="I144" s="56">
        <v>34125</v>
      </c>
    </row>
    <row r="145" spans="1:9" x14ac:dyDescent="0.25">
      <c r="A145" s="55">
        <v>2016</v>
      </c>
      <c r="B145" s="55">
        <v>9762</v>
      </c>
      <c r="C145" t="s">
        <v>779</v>
      </c>
      <c r="D145" t="s">
        <v>253</v>
      </c>
      <c r="E145" t="s">
        <v>71</v>
      </c>
      <c r="F145" t="s">
        <v>72</v>
      </c>
      <c r="G145" t="s">
        <v>73</v>
      </c>
      <c r="H145" s="56">
        <v>2299</v>
      </c>
      <c r="I145" s="56">
        <v>1848</v>
      </c>
    </row>
    <row r="146" spans="1:9" x14ac:dyDescent="0.25">
      <c r="A146" s="55">
        <v>2016</v>
      </c>
      <c r="B146" s="55">
        <v>2062</v>
      </c>
      <c r="C146" t="s">
        <v>780</v>
      </c>
      <c r="D146" t="s">
        <v>256</v>
      </c>
      <c r="E146" t="s">
        <v>71</v>
      </c>
      <c r="F146" t="s">
        <v>72</v>
      </c>
      <c r="G146" t="s">
        <v>73</v>
      </c>
      <c r="H146" s="56">
        <v>1927</v>
      </c>
      <c r="I146" s="56">
        <v>1507</v>
      </c>
    </row>
    <row r="147" spans="1:9" x14ac:dyDescent="0.25">
      <c r="A147" s="55">
        <v>2016</v>
      </c>
      <c r="B147" s="55">
        <v>2083</v>
      </c>
      <c r="C147" t="s">
        <v>781</v>
      </c>
      <c r="D147" t="s">
        <v>256</v>
      </c>
      <c r="E147" t="s">
        <v>71</v>
      </c>
      <c r="F147" t="s">
        <v>72</v>
      </c>
      <c r="G147" t="s">
        <v>1236</v>
      </c>
      <c r="H147" s="56">
        <v>14343</v>
      </c>
      <c r="I147" s="56">
        <v>14305</v>
      </c>
    </row>
    <row r="148" spans="1:9" x14ac:dyDescent="0.25">
      <c r="A148" s="55">
        <v>2016</v>
      </c>
      <c r="B148" s="55">
        <v>2091</v>
      </c>
      <c r="C148" t="s">
        <v>782</v>
      </c>
      <c r="D148" t="s">
        <v>256</v>
      </c>
      <c r="E148" t="s">
        <v>71</v>
      </c>
      <c r="F148" t="s">
        <v>72</v>
      </c>
      <c r="G148" t="s">
        <v>73</v>
      </c>
      <c r="H148" s="56">
        <v>2414</v>
      </c>
      <c r="I148" s="56">
        <v>841</v>
      </c>
    </row>
    <row r="149" spans="1:9" x14ac:dyDescent="0.25">
      <c r="A149" s="55">
        <v>2016</v>
      </c>
      <c r="B149" s="55">
        <v>2099</v>
      </c>
      <c r="C149" t="s">
        <v>783</v>
      </c>
      <c r="D149" t="s">
        <v>256</v>
      </c>
      <c r="E149" t="s">
        <v>71</v>
      </c>
      <c r="F149" t="s">
        <v>72</v>
      </c>
      <c r="G149" t="s">
        <v>73</v>
      </c>
      <c r="H149" s="56">
        <v>1616</v>
      </c>
      <c r="I149" s="56">
        <v>1449</v>
      </c>
    </row>
    <row r="150" spans="1:9" x14ac:dyDescent="0.25">
      <c r="A150" s="55">
        <v>2016</v>
      </c>
      <c r="B150" s="55">
        <v>29169</v>
      </c>
      <c r="C150" t="s">
        <v>784</v>
      </c>
      <c r="D150" t="s">
        <v>256</v>
      </c>
      <c r="E150" t="s">
        <v>71</v>
      </c>
      <c r="F150" t="s">
        <v>72</v>
      </c>
      <c r="G150" t="s">
        <v>682</v>
      </c>
      <c r="H150" s="56">
        <v>175007</v>
      </c>
      <c r="I150" s="56">
        <v>175007</v>
      </c>
    </row>
    <row r="151" spans="1:9" x14ac:dyDescent="0.25">
      <c r="A151" s="55">
        <v>2016</v>
      </c>
      <c r="B151" s="55">
        <v>2101</v>
      </c>
      <c r="C151" t="s">
        <v>268</v>
      </c>
      <c r="D151" t="s">
        <v>256</v>
      </c>
      <c r="E151" t="s">
        <v>71</v>
      </c>
      <c r="F151" t="s">
        <v>141</v>
      </c>
      <c r="G151" t="s">
        <v>98</v>
      </c>
      <c r="H151" s="56">
        <v>11016</v>
      </c>
      <c r="I151" s="56">
        <v>11006</v>
      </c>
    </row>
    <row r="152" spans="1:9" x14ac:dyDescent="0.25">
      <c r="A152" s="55">
        <v>2016</v>
      </c>
      <c r="B152" s="55">
        <v>2102</v>
      </c>
      <c r="C152" t="s">
        <v>785</v>
      </c>
      <c r="D152" t="s">
        <v>256</v>
      </c>
      <c r="E152" t="s">
        <v>71</v>
      </c>
      <c r="F152" t="s">
        <v>72</v>
      </c>
      <c r="G152" t="s">
        <v>73</v>
      </c>
      <c r="H152" s="56">
        <v>3769</v>
      </c>
      <c r="I152" s="56">
        <v>3479</v>
      </c>
    </row>
    <row r="153" spans="1:9" x14ac:dyDescent="0.25">
      <c r="A153" s="55">
        <v>2016</v>
      </c>
      <c r="B153" s="55">
        <v>2104</v>
      </c>
      <c r="C153" t="s">
        <v>786</v>
      </c>
      <c r="D153" t="s">
        <v>256</v>
      </c>
      <c r="E153" t="s">
        <v>71</v>
      </c>
      <c r="F153" t="s">
        <v>72</v>
      </c>
      <c r="G153" t="s">
        <v>100</v>
      </c>
      <c r="H153" s="56">
        <v>205988</v>
      </c>
      <c r="I153" s="56">
        <v>200698</v>
      </c>
    </row>
    <row r="154" spans="1:9" x14ac:dyDescent="0.25">
      <c r="A154" s="55">
        <v>2016</v>
      </c>
      <c r="B154" s="55">
        <v>19039</v>
      </c>
      <c r="C154" t="s">
        <v>787</v>
      </c>
      <c r="D154" t="s">
        <v>256</v>
      </c>
      <c r="E154" t="s">
        <v>71</v>
      </c>
      <c r="F154" t="s">
        <v>72</v>
      </c>
      <c r="G154" t="s">
        <v>682</v>
      </c>
      <c r="H154" s="56">
        <v>13957</v>
      </c>
      <c r="I154" s="56">
        <v>12156</v>
      </c>
    </row>
    <row r="155" spans="1:9" x14ac:dyDescent="0.25">
      <c r="A155" s="55">
        <v>2016</v>
      </c>
      <c r="B155" s="55">
        <v>2106</v>
      </c>
      <c r="C155" t="s">
        <v>788</v>
      </c>
      <c r="D155" t="s">
        <v>256</v>
      </c>
      <c r="E155" t="s">
        <v>71</v>
      </c>
      <c r="F155" t="s">
        <v>72</v>
      </c>
      <c r="G155" t="s">
        <v>1236</v>
      </c>
      <c r="H155" s="56">
        <v>7853</v>
      </c>
      <c r="I155" s="56">
        <v>7853</v>
      </c>
    </row>
    <row r="156" spans="1:9" x14ac:dyDescent="0.25">
      <c r="A156" s="55">
        <v>2016</v>
      </c>
      <c r="B156" s="55">
        <v>2105</v>
      </c>
      <c r="C156" t="s">
        <v>789</v>
      </c>
      <c r="D156" t="s">
        <v>256</v>
      </c>
      <c r="E156" t="s">
        <v>71</v>
      </c>
      <c r="F156" t="s">
        <v>72</v>
      </c>
      <c r="G156" t="s">
        <v>1234</v>
      </c>
      <c r="H156" s="56">
        <v>50984</v>
      </c>
      <c r="I156" s="56">
        <v>50645</v>
      </c>
    </row>
    <row r="157" spans="1:9" x14ac:dyDescent="0.25">
      <c r="A157" s="55">
        <v>2016</v>
      </c>
      <c r="B157" s="55">
        <v>2103</v>
      </c>
      <c r="C157" t="s">
        <v>790</v>
      </c>
      <c r="D157" t="s">
        <v>256</v>
      </c>
      <c r="E157" t="s">
        <v>71</v>
      </c>
      <c r="F157" t="s">
        <v>72</v>
      </c>
      <c r="G157" t="s">
        <v>1235</v>
      </c>
      <c r="H157" s="56">
        <v>369285</v>
      </c>
      <c r="I157" s="56">
        <v>354788</v>
      </c>
    </row>
    <row r="158" spans="1:9" x14ac:dyDescent="0.25">
      <c r="A158" s="55">
        <v>2016</v>
      </c>
      <c r="B158" s="55">
        <v>2221</v>
      </c>
      <c r="C158" t="s">
        <v>791</v>
      </c>
      <c r="D158" t="s">
        <v>270</v>
      </c>
      <c r="E158" t="s">
        <v>71</v>
      </c>
      <c r="F158" t="s">
        <v>72</v>
      </c>
      <c r="G158" t="s">
        <v>1235</v>
      </c>
      <c r="H158" s="56">
        <v>106269</v>
      </c>
      <c r="I158" s="56">
        <v>97576</v>
      </c>
    </row>
    <row r="159" spans="1:9" x14ac:dyDescent="0.25">
      <c r="A159" s="55">
        <v>2016</v>
      </c>
      <c r="B159" s="55">
        <v>2222</v>
      </c>
      <c r="C159" t="s">
        <v>792</v>
      </c>
      <c r="D159" t="s">
        <v>270</v>
      </c>
      <c r="E159" t="s">
        <v>71</v>
      </c>
      <c r="F159" t="s">
        <v>72</v>
      </c>
      <c r="G159" t="s">
        <v>1234</v>
      </c>
      <c r="H159" s="56">
        <v>30608</v>
      </c>
      <c r="I159" s="56">
        <v>17326</v>
      </c>
    </row>
    <row r="160" spans="1:9" x14ac:dyDescent="0.25">
      <c r="A160" s="55">
        <v>2016</v>
      </c>
      <c r="B160" s="55">
        <v>2210</v>
      </c>
      <c r="C160" t="s">
        <v>793</v>
      </c>
      <c r="D160" t="s">
        <v>270</v>
      </c>
      <c r="E160" t="s">
        <v>71</v>
      </c>
      <c r="F160" t="s">
        <v>72</v>
      </c>
      <c r="G160" t="s">
        <v>1234</v>
      </c>
      <c r="H160" s="56">
        <v>6548</v>
      </c>
      <c r="I160" s="56">
        <v>6463</v>
      </c>
    </row>
    <row r="161" spans="1:9" x14ac:dyDescent="0.25">
      <c r="A161" s="55">
        <v>2016</v>
      </c>
      <c r="B161" s="55">
        <v>2161</v>
      </c>
      <c r="C161" t="s">
        <v>794</v>
      </c>
      <c r="D161" t="s">
        <v>270</v>
      </c>
      <c r="E161" t="s">
        <v>71</v>
      </c>
      <c r="F161" t="s">
        <v>72</v>
      </c>
      <c r="G161" t="s">
        <v>1234</v>
      </c>
      <c r="H161" s="56">
        <v>27694</v>
      </c>
      <c r="I161" s="56">
        <v>26499</v>
      </c>
    </row>
    <row r="162" spans="1:9" x14ac:dyDescent="0.25">
      <c r="A162" s="55">
        <v>2016</v>
      </c>
      <c r="B162" s="55">
        <v>9756</v>
      </c>
      <c r="C162" t="s">
        <v>795</v>
      </c>
      <c r="D162" t="s">
        <v>270</v>
      </c>
      <c r="E162" t="s">
        <v>71</v>
      </c>
      <c r="F162" t="s">
        <v>72</v>
      </c>
      <c r="G162" t="s">
        <v>100</v>
      </c>
      <c r="H162" s="56">
        <v>181446</v>
      </c>
      <c r="I162" s="56">
        <v>181446</v>
      </c>
    </row>
    <row r="163" spans="1:9" x14ac:dyDescent="0.25">
      <c r="A163" s="55">
        <v>2016</v>
      </c>
      <c r="B163" s="55">
        <v>8017</v>
      </c>
      <c r="C163" t="s">
        <v>1224</v>
      </c>
      <c r="D163" t="s">
        <v>270</v>
      </c>
      <c r="E163" t="s">
        <v>71</v>
      </c>
      <c r="F163" t="s">
        <v>72</v>
      </c>
      <c r="G163" t="s">
        <v>682</v>
      </c>
      <c r="H163" s="56">
        <v>1124</v>
      </c>
      <c r="I163" s="56">
        <v>201</v>
      </c>
    </row>
    <row r="164" spans="1:9" x14ac:dyDescent="0.25">
      <c r="A164" s="55">
        <v>2016</v>
      </c>
      <c r="B164" s="55">
        <v>2243</v>
      </c>
      <c r="C164" t="s">
        <v>796</v>
      </c>
      <c r="D164" t="s">
        <v>278</v>
      </c>
      <c r="E164" t="s">
        <v>71</v>
      </c>
      <c r="F164" t="s">
        <v>72</v>
      </c>
      <c r="G164" t="s">
        <v>1234</v>
      </c>
      <c r="H164" s="56">
        <v>5387</v>
      </c>
      <c r="I164" s="56">
        <v>4883</v>
      </c>
    </row>
    <row r="165" spans="1:9" x14ac:dyDescent="0.25">
      <c r="A165" s="55">
        <v>2016</v>
      </c>
      <c r="B165" s="55">
        <v>2259</v>
      </c>
      <c r="C165" t="s">
        <v>797</v>
      </c>
      <c r="D165" t="s">
        <v>278</v>
      </c>
      <c r="E165" t="s">
        <v>71</v>
      </c>
      <c r="F165" t="s">
        <v>72</v>
      </c>
      <c r="G165" t="s">
        <v>1236</v>
      </c>
      <c r="H165" s="56">
        <v>1627</v>
      </c>
      <c r="I165" s="56">
        <v>1200</v>
      </c>
    </row>
    <row r="166" spans="1:9" x14ac:dyDescent="0.25">
      <c r="A166" s="55">
        <v>2016</v>
      </c>
      <c r="B166" s="55">
        <v>2268</v>
      </c>
      <c r="C166" t="s">
        <v>798</v>
      </c>
      <c r="D166" t="s">
        <v>278</v>
      </c>
      <c r="E166" t="s">
        <v>71</v>
      </c>
      <c r="F166" t="s">
        <v>73</v>
      </c>
      <c r="G166" t="s">
        <v>73</v>
      </c>
      <c r="H166" s="56">
        <v>1479</v>
      </c>
      <c r="I166" s="56">
        <v>1479</v>
      </c>
    </row>
    <row r="167" spans="1:9" x14ac:dyDescent="0.25">
      <c r="A167" s="55">
        <v>2016</v>
      </c>
      <c r="B167" s="55">
        <v>2293</v>
      </c>
      <c r="C167" t="s">
        <v>1215</v>
      </c>
      <c r="D167" t="s">
        <v>278</v>
      </c>
      <c r="E167" t="s">
        <v>71</v>
      </c>
      <c r="F167" t="s">
        <v>73</v>
      </c>
      <c r="G167" t="s">
        <v>98</v>
      </c>
      <c r="H167" s="56">
        <v>272</v>
      </c>
      <c r="I167" s="56">
        <v>272</v>
      </c>
    </row>
    <row r="168" spans="1:9" x14ac:dyDescent="0.25">
      <c r="A168" s="55">
        <v>2016</v>
      </c>
      <c r="B168" s="55">
        <v>2290</v>
      </c>
      <c r="C168" t="s">
        <v>799</v>
      </c>
      <c r="D168" t="s">
        <v>278</v>
      </c>
      <c r="E168" t="s">
        <v>71</v>
      </c>
      <c r="F168" t="s">
        <v>72</v>
      </c>
      <c r="G168" t="s">
        <v>1235</v>
      </c>
      <c r="H168" s="56">
        <v>310225</v>
      </c>
      <c r="I168" s="56">
        <v>294369</v>
      </c>
    </row>
    <row r="169" spans="1:9" x14ac:dyDescent="0.25">
      <c r="A169" s="55">
        <v>2016</v>
      </c>
      <c r="B169" s="55">
        <v>2292</v>
      </c>
      <c r="C169" t="s">
        <v>800</v>
      </c>
      <c r="D169" t="s">
        <v>278</v>
      </c>
      <c r="E169" t="s">
        <v>71</v>
      </c>
      <c r="F169" t="s">
        <v>72</v>
      </c>
      <c r="G169" t="s">
        <v>1234</v>
      </c>
      <c r="H169" s="56">
        <v>29774</v>
      </c>
      <c r="I169" s="56">
        <v>29609</v>
      </c>
    </row>
    <row r="170" spans="1:9" x14ac:dyDescent="0.25">
      <c r="A170" s="55">
        <v>2016</v>
      </c>
      <c r="B170" s="55">
        <v>2301</v>
      </c>
      <c r="C170" t="s">
        <v>1247</v>
      </c>
      <c r="D170" t="s">
        <v>278</v>
      </c>
      <c r="E170" t="s">
        <v>71</v>
      </c>
      <c r="F170" t="s">
        <v>73</v>
      </c>
      <c r="G170" t="s">
        <v>73</v>
      </c>
      <c r="H170" s="56">
        <v>288</v>
      </c>
      <c r="I170" s="56">
        <v>228</v>
      </c>
    </row>
    <row r="171" spans="1:9" x14ac:dyDescent="0.25">
      <c r="A171" s="55">
        <v>2016</v>
      </c>
      <c r="B171" s="55">
        <v>2307</v>
      </c>
      <c r="C171" t="s">
        <v>801</v>
      </c>
      <c r="D171" t="s">
        <v>278</v>
      </c>
      <c r="E171" t="s">
        <v>71</v>
      </c>
      <c r="F171" t="s">
        <v>72</v>
      </c>
      <c r="G171" t="s">
        <v>1236</v>
      </c>
      <c r="H171" s="56">
        <v>6198</v>
      </c>
      <c r="I171" s="56">
        <v>6154</v>
      </c>
    </row>
    <row r="172" spans="1:9" x14ac:dyDescent="0.25">
      <c r="A172" s="55">
        <v>2016</v>
      </c>
      <c r="B172" s="55">
        <v>2314</v>
      </c>
      <c r="C172" t="s">
        <v>802</v>
      </c>
      <c r="D172" t="s">
        <v>278</v>
      </c>
      <c r="E172" t="s">
        <v>71</v>
      </c>
      <c r="F172" t="s">
        <v>73</v>
      </c>
      <c r="G172" t="s">
        <v>73</v>
      </c>
      <c r="H172" s="56">
        <v>237</v>
      </c>
      <c r="I172" s="56">
        <v>228</v>
      </c>
    </row>
    <row r="173" spans="1:9" x14ac:dyDescent="0.25">
      <c r="A173" s="55">
        <v>2016</v>
      </c>
      <c r="B173" s="55">
        <v>2325</v>
      </c>
      <c r="C173" t="s">
        <v>803</v>
      </c>
      <c r="D173" t="s">
        <v>278</v>
      </c>
      <c r="E173" t="s">
        <v>71</v>
      </c>
      <c r="F173" t="s">
        <v>72</v>
      </c>
      <c r="G173" t="s">
        <v>1235</v>
      </c>
      <c r="H173" s="56">
        <v>786749</v>
      </c>
      <c r="I173" s="56">
        <v>780080</v>
      </c>
    </row>
    <row r="174" spans="1:9" x14ac:dyDescent="0.25">
      <c r="A174" s="55">
        <v>2016</v>
      </c>
      <c r="B174" s="55">
        <v>2326</v>
      </c>
      <c r="C174" t="s">
        <v>804</v>
      </c>
      <c r="D174" t="s">
        <v>278</v>
      </c>
      <c r="E174" t="s">
        <v>71</v>
      </c>
      <c r="F174" t="s">
        <v>72</v>
      </c>
      <c r="G174" t="s">
        <v>73</v>
      </c>
      <c r="H174" s="56">
        <v>2172</v>
      </c>
      <c r="I174" s="56">
        <v>2035</v>
      </c>
    </row>
    <row r="175" spans="1:9" x14ac:dyDescent="0.25">
      <c r="A175" s="55">
        <v>2016</v>
      </c>
      <c r="B175" s="55">
        <v>2329</v>
      </c>
      <c r="C175" t="s">
        <v>805</v>
      </c>
      <c r="D175" t="s">
        <v>278</v>
      </c>
      <c r="E175" t="s">
        <v>71</v>
      </c>
      <c r="F175" t="s">
        <v>72</v>
      </c>
      <c r="G175" t="s">
        <v>1235</v>
      </c>
      <c r="H175" s="56">
        <v>111532</v>
      </c>
      <c r="I175" s="56">
        <v>109460</v>
      </c>
    </row>
    <row r="176" spans="1:9" x14ac:dyDescent="0.25">
      <c r="A176" s="55">
        <v>2016</v>
      </c>
      <c r="B176" s="55">
        <v>2330</v>
      </c>
      <c r="C176" t="s">
        <v>1232</v>
      </c>
      <c r="D176" t="s">
        <v>278</v>
      </c>
      <c r="E176" t="s">
        <v>71</v>
      </c>
      <c r="F176" t="s">
        <v>72</v>
      </c>
      <c r="G176" t="s">
        <v>1234</v>
      </c>
      <c r="H176" s="56">
        <v>12287</v>
      </c>
      <c r="I176" s="56">
        <v>6863</v>
      </c>
    </row>
    <row r="177" spans="1:9" x14ac:dyDescent="0.25">
      <c r="A177" s="55">
        <v>2016</v>
      </c>
      <c r="B177" s="55">
        <v>2360</v>
      </c>
      <c r="C177" t="s">
        <v>807</v>
      </c>
      <c r="D177" t="s">
        <v>291</v>
      </c>
      <c r="E177" t="s">
        <v>71</v>
      </c>
      <c r="F177" t="s">
        <v>72</v>
      </c>
      <c r="G177" t="s">
        <v>73</v>
      </c>
      <c r="H177" s="56">
        <v>1260</v>
      </c>
      <c r="I177" s="56">
        <v>1189</v>
      </c>
    </row>
    <row r="178" spans="1:9" x14ac:dyDescent="0.25">
      <c r="A178" s="55">
        <v>2016</v>
      </c>
      <c r="B178" s="55">
        <v>2377</v>
      </c>
      <c r="C178" t="s">
        <v>808</v>
      </c>
      <c r="D178" t="s">
        <v>291</v>
      </c>
      <c r="E178" t="s">
        <v>71</v>
      </c>
      <c r="F178" t="s">
        <v>72</v>
      </c>
      <c r="G178" t="s">
        <v>73</v>
      </c>
      <c r="H178" s="56">
        <v>643</v>
      </c>
      <c r="I178" s="56">
        <v>561</v>
      </c>
    </row>
    <row r="179" spans="1:9" x14ac:dyDescent="0.25">
      <c r="A179" s="55">
        <v>2016</v>
      </c>
      <c r="B179" s="55">
        <v>2388</v>
      </c>
      <c r="C179" t="s">
        <v>809</v>
      </c>
      <c r="D179" t="s">
        <v>291</v>
      </c>
      <c r="E179" t="s">
        <v>71</v>
      </c>
      <c r="F179" t="s">
        <v>72</v>
      </c>
      <c r="G179" t="s">
        <v>73</v>
      </c>
      <c r="H179" s="56">
        <v>8055</v>
      </c>
      <c r="I179" s="56">
        <v>8055</v>
      </c>
    </row>
    <row r="180" spans="1:9" x14ac:dyDescent="0.25">
      <c r="A180" s="55">
        <v>2016</v>
      </c>
      <c r="B180" s="55">
        <v>2389</v>
      </c>
      <c r="C180" t="s">
        <v>1167</v>
      </c>
      <c r="D180" t="s">
        <v>291</v>
      </c>
      <c r="E180" t="s">
        <v>71</v>
      </c>
      <c r="F180" t="s">
        <v>141</v>
      </c>
      <c r="G180" t="s">
        <v>98</v>
      </c>
      <c r="H180" s="56">
        <v>428</v>
      </c>
      <c r="I180" s="56">
        <v>428</v>
      </c>
    </row>
    <row r="181" spans="1:9" x14ac:dyDescent="0.25">
      <c r="A181" s="55">
        <v>2016</v>
      </c>
      <c r="B181" s="55">
        <v>3969</v>
      </c>
      <c r="C181" t="s">
        <v>810</v>
      </c>
      <c r="D181" t="s">
        <v>291</v>
      </c>
      <c r="E181" t="s">
        <v>71</v>
      </c>
      <c r="F181" t="s">
        <v>72</v>
      </c>
      <c r="G181" t="s">
        <v>1235</v>
      </c>
      <c r="H181" s="56">
        <v>469260</v>
      </c>
      <c r="I181" s="56">
        <v>462570</v>
      </c>
    </row>
    <row r="182" spans="1:9" x14ac:dyDescent="0.25">
      <c r="A182" s="55">
        <v>2016</v>
      </c>
      <c r="B182" s="55">
        <v>2396</v>
      </c>
      <c r="C182" t="s">
        <v>811</v>
      </c>
      <c r="D182" t="s">
        <v>300</v>
      </c>
      <c r="E182" t="s">
        <v>71</v>
      </c>
      <c r="F182" t="s">
        <v>73</v>
      </c>
      <c r="G182" t="s">
        <v>73</v>
      </c>
      <c r="H182" s="56">
        <v>6387</v>
      </c>
      <c r="I182" s="56">
        <v>6387</v>
      </c>
    </row>
    <row r="183" spans="1:9" x14ac:dyDescent="0.25">
      <c r="A183" s="55">
        <v>2016</v>
      </c>
      <c r="B183" s="55">
        <v>2410</v>
      </c>
      <c r="C183" t="s">
        <v>812</v>
      </c>
      <c r="D183" t="s">
        <v>300</v>
      </c>
      <c r="E183" t="s">
        <v>71</v>
      </c>
      <c r="F183" t="s">
        <v>72</v>
      </c>
      <c r="G183" t="s">
        <v>1234</v>
      </c>
      <c r="H183" s="56">
        <v>20854</v>
      </c>
      <c r="I183" s="56">
        <v>19934</v>
      </c>
    </row>
    <row r="184" spans="1:9" x14ac:dyDescent="0.25">
      <c r="A184" s="55">
        <v>2016</v>
      </c>
      <c r="B184" s="55">
        <v>2423</v>
      </c>
      <c r="C184" t="s">
        <v>813</v>
      </c>
      <c r="D184" t="s">
        <v>300</v>
      </c>
      <c r="E184" t="s">
        <v>71</v>
      </c>
      <c r="F184" t="s">
        <v>72</v>
      </c>
      <c r="G184" t="s">
        <v>1234</v>
      </c>
      <c r="H184" s="56">
        <v>87277</v>
      </c>
      <c r="I184" s="56">
        <v>86570</v>
      </c>
    </row>
    <row r="185" spans="1:9" x14ac:dyDescent="0.25">
      <c r="A185" s="55">
        <v>2016</v>
      </c>
      <c r="B185" s="55">
        <v>8764</v>
      </c>
      <c r="C185" t="s">
        <v>1225</v>
      </c>
      <c r="D185" t="s">
        <v>300</v>
      </c>
      <c r="E185" t="s">
        <v>71</v>
      </c>
      <c r="F185" t="s">
        <v>72</v>
      </c>
      <c r="G185" t="s">
        <v>682</v>
      </c>
      <c r="H185" s="56">
        <v>64510</v>
      </c>
      <c r="I185" s="56">
        <v>63372</v>
      </c>
    </row>
    <row r="186" spans="1:9" x14ac:dyDescent="0.25">
      <c r="A186" s="55">
        <v>2016</v>
      </c>
      <c r="B186" s="55">
        <v>2441</v>
      </c>
      <c r="C186" t="s">
        <v>1169</v>
      </c>
      <c r="D186" t="s">
        <v>300</v>
      </c>
      <c r="E186" t="s">
        <v>71</v>
      </c>
      <c r="F186" t="s">
        <v>72</v>
      </c>
      <c r="G186" t="s">
        <v>1234</v>
      </c>
      <c r="H186" s="56">
        <v>25482</v>
      </c>
      <c r="I186" s="56">
        <v>23952</v>
      </c>
    </row>
    <row r="187" spans="1:9" x14ac:dyDescent="0.25">
      <c r="A187" s="55">
        <v>2016</v>
      </c>
      <c r="B187" s="55">
        <v>2479</v>
      </c>
      <c r="C187" t="s">
        <v>816</v>
      </c>
      <c r="D187" t="s">
        <v>307</v>
      </c>
      <c r="E187" t="s">
        <v>71</v>
      </c>
      <c r="F187" t="s">
        <v>73</v>
      </c>
      <c r="G187" t="s">
        <v>73</v>
      </c>
      <c r="H187" s="56">
        <v>4953</v>
      </c>
      <c r="I187" s="56">
        <v>4953</v>
      </c>
    </row>
    <row r="188" spans="1:9" x14ac:dyDescent="0.25">
      <c r="A188" s="55">
        <v>2016</v>
      </c>
      <c r="B188" s="55">
        <v>2503</v>
      </c>
      <c r="C188" t="s">
        <v>817</v>
      </c>
      <c r="D188" t="s">
        <v>307</v>
      </c>
      <c r="E188" t="s">
        <v>71</v>
      </c>
      <c r="F188" t="s">
        <v>73</v>
      </c>
      <c r="G188" t="s">
        <v>73</v>
      </c>
      <c r="H188" s="56">
        <v>2675</v>
      </c>
      <c r="I188" s="56">
        <v>2633</v>
      </c>
    </row>
    <row r="189" spans="1:9" x14ac:dyDescent="0.25">
      <c r="A189" s="55">
        <v>2016</v>
      </c>
      <c r="B189" s="55">
        <v>2517</v>
      </c>
      <c r="C189" t="s">
        <v>818</v>
      </c>
      <c r="D189" t="s">
        <v>307</v>
      </c>
      <c r="E189" t="s">
        <v>71</v>
      </c>
      <c r="F189" t="s">
        <v>72</v>
      </c>
      <c r="G189" t="s">
        <v>1234</v>
      </c>
      <c r="H189" s="56">
        <v>18833</v>
      </c>
      <c r="I189" s="56">
        <v>18811</v>
      </c>
    </row>
    <row r="190" spans="1:9" x14ac:dyDescent="0.25">
      <c r="A190" s="55">
        <v>2016</v>
      </c>
      <c r="B190" s="55">
        <v>2516</v>
      </c>
      <c r="C190" t="s">
        <v>819</v>
      </c>
      <c r="D190" t="s">
        <v>307</v>
      </c>
      <c r="E190" t="s">
        <v>71</v>
      </c>
      <c r="F190" t="s">
        <v>72</v>
      </c>
      <c r="G190" t="s">
        <v>1235</v>
      </c>
      <c r="H190" s="56">
        <v>126071</v>
      </c>
      <c r="I190" s="56">
        <v>116337</v>
      </c>
    </row>
    <row r="191" spans="1:9" x14ac:dyDescent="0.25">
      <c r="A191" s="55">
        <v>2016</v>
      </c>
      <c r="B191" s="55">
        <v>2518</v>
      </c>
      <c r="C191" t="s">
        <v>820</v>
      </c>
      <c r="D191" t="s">
        <v>307</v>
      </c>
      <c r="E191" t="s">
        <v>71</v>
      </c>
      <c r="F191" t="s">
        <v>72</v>
      </c>
      <c r="G191" t="s">
        <v>1234</v>
      </c>
      <c r="H191" s="56">
        <v>13081</v>
      </c>
      <c r="I191" s="56">
        <v>12739</v>
      </c>
    </row>
    <row r="192" spans="1:9" x14ac:dyDescent="0.25">
      <c r="A192" s="55">
        <v>2016</v>
      </c>
      <c r="B192" s="55">
        <v>2519</v>
      </c>
      <c r="C192" t="s">
        <v>1170</v>
      </c>
      <c r="D192" t="s">
        <v>307</v>
      </c>
      <c r="E192" t="s">
        <v>71</v>
      </c>
      <c r="F192" t="s">
        <v>72</v>
      </c>
      <c r="G192" t="s">
        <v>1234</v>
      </c>
      <c r="H192" s="56">
        <v>4959</v>
      </c>
      <c r="I192" s="56">
        <v>4343</v>
      </c>
    </row>
    <row r="193" spans="1:9" x14ac:dyDescent="0.25">
      <c r="A193" s="55">
        <v>2016</v>
      </c>
      <c r="B193" s="55">
        <v>2532</v>
      </c>
      <c r="C193" t="s">
        <v>822</v>
      </c>
      <c r="D193" t="s">
        <v>315</v>
      </c>
      <c r="E193" t="s">
        <v>71</v>
      </c>
      <c r="F193" t="s">
        <v>72</v>
      </c>
      <c r="G193" t="s">
        <v>1234</v>
      </c>
      <c r="H193" s="56">
        <v>68471</v>
      </c>
      <c r="I193" s="56">
        <v>61490</v>
      </c>
    </row>
    <row r="194" spans="1:9" x14ac:dyDescent="0.25">
      <c r="A194" s="55">
        <v>2016</v>
      </c>
      <c r="B194" s="55">
        <v>2531</v>
      </c>
      <c r="C194" t="s">
        <v>823</v>
      </c>
      <c r="D194" t="s">
        <v>315</v>
      </c>
      <c r="E194" t="s">
        <v>71</v>
      </c>
      <c r="F194" t="s">
        <v>73</v>
      </c>
      <c r="G194" t="s">
        <v>98</v>
      </c>
      <c r="H194" s="56">
        <v>3916</v>
      </c>
      <c r="I194" s="56">
        <v>3916</v>
      </c>
    </row>
    <row r="195" spans="1:9" x14ac:dyDescent="0.25">
      <c r="A195" s="55">
        <v>2016</v>
      </c>
      <c r="B195" s="55">
        <v>2536</v>
      </c>
      <c r="C195" t="s">
        <v>824</v>
      </c>
      <c r="D195" t="s">
        <v>315</v>
      </c>
      <c r="E195" t="s">
        <v>71</v>
      </c>
      <c r="F195" t="s">
        <v>72</v>
      </c>
      <c r="G195" t="s">
        <v>1234</v>
      </c>
      <c r="H195" s="56">
        <v>38753</v>
      </c>
      <c r="I195" s="56">
        <v>38726</v>
      </c>
    </row>
    <row r="196" spans="1:9" x14ac:dyDescent="0.25">
      <c r="A196" s="55">
        <v>2016</v>
      </c>
      <c r="B196" s="55">
        <v>2551</v>
      </c>
      <c r="C196" t="s">
        <v>825</v>
      </c>
      <c r="D196" t="s">
        <v>321</v>
      </c>
      <c r="E196" t="s">
        <v>71</v>
      </c>
      <c r="F196" t="s">
        <v>73</v>
      </c>
      <c r="G196" t="s">
        <v>73</v>
      </c>
      <c r="H196" s="56">
        <v>891</v>
      </c>
      <c r="I196" s="56">
        <v>870</v>
      </c>
    </row>
    <row r="197" spans="1:9" x14ac:dyDescent="0.25">
      <c r="A197" s="55">
        <v>2016</v>
      </c>
      <c r="B197" s="55">
        <v>2554</v>
      </c>
      <c r="C197" t="s">
        <v>826</v>
      </c>
      <c r="D197" t="s">
        <v>321</v>
      </c>
      <c r="E197" t="s">
        <v>71</v>
      </c>
      <c r="F197" t="s">
        <v>72</v>
      </c>
      <c r="G197" t="s">
        <v>1236</v>
      </c>
      <c r="H197" s="56">
        <v>7180</v>
      </c>
      <c r="I197" s="56">
        <v>6657</v>
      </c>
    </row>
    <row r="198" spans="1:9" x14ac:dyDescent="0.25">
      <c r="A198" s="55">
        <v>2016</v>
      </c>
      <c r="B198" s="55">
        <v>6895</v>
      </c>
      <c r="C198" t="s">
        <v>827</v>
      </c>
      <c r="D198" t="s">
        <v>321</v>
      </c>
      <c r="E198" t="s">
        <v>71</v>
      </c>
      <c r="F198" t="s">
        <v>72</v>
      </c>
      <c r="G198" t="s">
        <v>100</v>
      </c>
      <c r="H198" s="56">
        <v>76221</v>
      </c>
      <c r="I198" s="56">
        <v>76221</v>
      </c>
    </row>
    <row r="199" spans="1:9" x14ac:dyDescent="0.25">
      <c r="A199" s="55">
        <v>2016</v>
      </c>
      <c r="B199" s="55">
        <v>2565</v>
      </c>
      <c r="C199" t="s">
        <v>828</v>
      </c>
      <c r="D199" t="s">
        <v>321</v>
      </c>
      <c r="E199" t="s">
        <v>71</v>
      </c>
      <c r="F199" t="s">
        <v>72</v>
      </c>
      <c r="G199" t="s">
        <v>1235</v>
      </c>
      <c r="H199" s="56">
        <v>95426</v>
      </c>
      <c r="I199" s="56">
        <v>93532</v>
      </c>
    </row>
    <row r="200" spans="1:9" x14ac:dyDescent="0.25">
      <c r="A200" s="55">
        <v>2016</v>
      </c>
      <c r="B200" s="55">
        <v>8907</v>
      </c>
      <c r="C200" t="s">
        <v>325</v>
      </c>
      <c r="D200" t="s">
        <v>326</v>
      </c>
      <c r="E200" t="s">
        <v>71</v>
      </c>
      <c r="F200" t="s">
        <v>72</v>
      </c>
      <c r="G200" t="s">
        <v>682</v>
      </c>
      <c r="H200" s="56">
        <v>18883</v>
      </c>
      <c r="I200" s="56">
        <v>18883</v>
      </c>
    </row>
    <row r="201" spans="1:9" x14ac:dyDescent="0.25">
      <c r="A201" s="55">
        <v>2016</v>
      </c>
      <c r="B201" s="55">
        <v>2569</v>
      </c>
      <c r="C201" t="s">
        <v>829</v>
      </c>
      <c r="D201" t="s">
        <v>326</v>
      </c>
      <c r="E201" t="s">
        <v>71</v>
      </c>
      <c r="F201" t="s">
        <v>72</v>
      </c>
      <c r="G201" t="s">
        <v>1234</v>
      </c>
      <c r="H201" s="56">
        <v>25613</v>
      </c>
      <c r="I201" s="56">
        <v>24683</v>
      </c>
    </row>
    <row r="202" spans="1:9" x14ac:dyDescent="0.25">
      <c r="A202" s="55">
        <v>2016</v>
      </c>
      <c r="B202" s="55">
        <v>2568</v>
      </c>
      <c r="C202" t="s">
        <v>830</v>
      </c>
      <c r="D202" t="s">
        <v>326</v>
      </c>
      <c r="E202" t="s">
        <v>71</v>
      </c>
      <c r="F202" t="s">
        <v>72</v>
      </c>
      <c r="G202" t="s">
        <v>1234</v>
      </c>
      <c r="H202" s="56">
        <v>53371</v>
      </c>
      <c r="I202" s="56">
        <v>51630</v>
      </c>
    </row>
    <row r="203" spans="1:9" x14ac:dyDescent="0.25">
      <c r="A203" s="55">
        <v>2016</v>
      </c>
      <c r="B203" s="55">
        <v>2591</v>
      </c>
      <c r="C203" t="s">
        <v>831</v>
      </c>
      <c r="D203" t="s">
        <v>330</v>
      </c>
      <c r="E203" t="s">
        <v>71</v>
      </c>
      <c r="F203" t="s">
        <v>72</v>
      </c>
      <c r="G203" t="s">
        <v>73</v>
      </c>
      <c r="H203" s="56">
        <v>925</v>
      </c>
      <c r="I203" s="56">
        <v>925</v>
      </c>
    </row>
    <row r="204" spans="1:9" x14ac:dyDescent="0.25">
      <c r="A204" s="55">
        <v>2016</v>
      </c>
      <c r="B204" s="55">
        <v>2589</v>
      </c>
      <c r="C204" t="s">
        <v>832</v>
      </c>
      <c r="D204" t="s">
        <v>330</v>
      </c>
      <c r="E204" t="s">
        <v>71</v>
      </c>
      <c r="F204" t="s">
        <v>72</v>
      </c>
      <c r="G204" t="s">
        <v>1234</v>
      </c>
      <c r="H204" s="56">
        <v>93599</v>
      </c>
      <c r="I204" s="56">
        <v>89457</v>
      </c>
    </row>
    <row r="205" spans="1:9" x14ac:dyDescent="0.25">
      <c r="A205" s="55">
        <v>2016</v>
      </c>
      <c r="B205" s="55">
        <v>2622</v>
      </c>
      <c r="C205" t="s">
        <v>833</v>
      </c>
      <c r="D205" t="s">
        <v>333</v>
      </c>
      <c r="E205" t="s">
        <v>71</v>
      </c>
      <c r="F205" t="s">
        <v>72</v>
      </c>
      <c r="G205" t="s">
        <v>73</v>
      </c>
      <c r="H205" s="56">
        <v>323</v>
      </c>
      <c r="I205" s="56">
        <v>8</v>
      </c>
    </row>
    <row r="206" spans="1:9" x14ac:dyDescent="0.25">
      <c r="A206" s="55">
        <v>2016</v>
      </c>
      <c r="B206" s="55">
        <v>2617</v>
      </c>
      <c r="C206" t="s">
        <v>834</v>
      </c>
      <c r="D206" t="s">
        <v>333</v>
      </c>
      <c r="E206" t="s">
        <v>71</v>
      </c>
      <c r="F206" t="s">
        <v>72</v>
      </c>
      <c r="G206" t="s">
        <v>1236</v>
      </c>
      <c r="H206" s="56">
        <v>2771</v>
      </c>
      <c r="I206" s="56">
        <v>2188</v>
      </c>
    </row>
    <row r="207" spans="1:9" x14ac:dyDescent="0.25">
      <c r="A207" s="55">
        <v>2016</v>
      </c>
      <c r="B207" s="55">
        <v>2621</v>
      </c>
      <c r="C207" t="s">
        <v>336</v>
      </c>
      <c r="D207" t="s">
        <v>333</v>
      </c>
      <c r="E207" t="s">
        <v>71</v>
      </c>
      <c r="F207" t="s">
        <v>72</v>
      </c>
      <c r="G207" t="s">
        <v>1234</v>
      </c>
      <c r="H207" s="56">
        <v>67490</v>
      </c>
      <c r="I207" s="56">
        <v>63322</v>
      </c>
    </row>
    <row r="208" spans="1:9" x14ac:dyDescent="0.25">
      <c r="A208" s="55">
        <v>2016</v>
      </c>
      <c r="B208" s="55">
        <v>9345</v>
      </c>
      <c r="C208" t="s">
        <v>1171</v>
      </c>
      <c r="D208" t="s">
        <v>333</v>
      </c>
      <c r="E208" t="s">
        <v>71</v>
      </c>
      <c r="F208" t="s">
        <v>72</v>
      </c>
      <c r="G208" t="s">
        <v>73</v>
      </c>
      <c r="H208" s="56">
        <v>221</v>
      </c>
      <c r="I208" s="56">
        <v>221</v>
      </c>
    </row>
    <row r="209" spans="1:9" x14ac:dyDescent="0.25">
      <c r="A209" s="55">
        <v>2016</v>
      </c>
      <c r="B209" s="55">
        <v>2609</v>
      </c>
      <c r="C209" t="s">
        <v>836</v>
      </c>
      <c r="D209" t="s">
        <v>333</v>
      </c>
      <c r="E209" t="s">
        <v>71</v>
      </c>
      <c r="F209" t="s">
        <v>72</v>
      </c>
      <c r="G209" t="s">
        <v>1236</v>
      </c>
      <c r="H209" s="56">
        <v>5252</v>
      </c>
      <c r="I209" s="56">
        <v>5239</v>
      </c>
    </row>
    <row r="210" spans="1:9" x14ac:dyDescent="0.25">
      <c r="A210" s="55">
        <v>2016</v>
      </c>
      <c r="B210" s="55">
        <v>4741</v>
      </c>
      <c r="C210" t="s">
        <v>837</v>
      </c>
      <c r="D210" t="s">
        <v>333</v>
      </c>
      <c r="E210" t="s">
        <v>71</v>
      </c>
      <c r="F210" t="s">
        <v>72</v>
      </c>
      <c r="G210" t="s">
        <v>73</v>
      </c>
      <c r="H210" s="56">
        <v>2653</v>
      </c>
      <c r="I210" s="56">
        <v>2637</v>
      </c>
    </row>
    <row r="211" spans="1:9" x14ac:dyDescent="0.25">
      <c r="A211" s="55">
        <v>2016</v>
      </c>
      <c r="B211" s="55">
        <v>6964</v>
      </c>
      <c r="C211" t="s">
        <v>838</v>
      </c>
      <c r="D211" t="s">
        <v>333</v>
      </c>
      <c r="E211" t="s">
        <v>71</v>
      </c>
      <c r="F211" t="s">
        <v>72</v>
      </c>
      <c r="G211" t="s">
        <v>1235</v>
      </c>
      <c r="H211" s="56">
        <v>321432</v>
      </c>
      <c r="I211" s="56">
        <v>318123</v>
      </c>
    </row>
    <row r="212" spans="1:9" x14ac:dyDescent="0.25">
      <c r="A212" s="55">
        <v>2016</v>
      </c>
      <c r="B212" s="55">
        <v>2631</v>
      </c>
      <c r="C212" t="s">
        <v>839</v>
      </c>
      <c r="D212" t="s">
        <v>333</v>
      </c>
      <c r="E212" t="s">
        <v>71</v>
      </c>
      <c r="F212" t="s">
        <v>72</v>
      </c>
      <c r="G212" t="s">
        <v>1234</v>
      </c>
      <c r="H212" s="56">
        <v>13737</v>
      </c>
      <c r="I212" s="56">
        <v>12662</v>
      </c>
    </row>
    <row r="213" spans="1:9" x14ac:dyDescent="0.25">
      <c r="A213" s="55">
        <v>2016</v>
      </c>
      <c r="B213" s="55">
        <v>2625</v>
      </c>
      <c r="C213" t="s">
        <v>841</v>
      </c>
      <c r="D213" t="s">
        <v>333</v>
      </c>
      <c r="E213" t="s">
        <v>71</v>
      </c>
      <c r="F213" t="s">
        <v>72</v>
      </c>
      <c r="G213" t="s">
        <v>73</v>
      </c>
      <c r="H213" s="56">
        <v>564</v>
      </c>
      <c r="I213" s="56">
        <v>299</v>
      </c>
    </row>
    <row r="214" spans="1:9" x14ac:dyDescent="0.25">
      <c r="A214" s="55">
        <v>2016</v>
      </c>
      <c r="B214" s="55">
        <v>2651</v>
      </c>
      <c r="C214" t="s">
        <v>1246</v>
      </c>
      <c r="D214" t="s">
        <v>344</v>
      </c>
      <c r="E214" t="s">
        <v>71</v>
      </c>
      <c r="F214" t="s">
        <v>73</v>
      </c>
      <c r="G214" t="s">
        <v>73</v>
      </c>
      <c r="H214" s="56">
        <v>436</v>
      </c>
      <c r="I214" s="56">
        <v>436</v>
      </c>
    </row>
    <row r="215" spans="1:9" x14ac:dyDescent="0.25">
      <c r="A215" s="55">
        <v>2016</v>
      </c>
      <c r="B215" s="55">
        <v>2653</v>
      </c>
      <c r="C215" t="s">
        <v>842</v>
      </c>
      <c r="D215" t="s">
        <v>344</v>
      </c>
      <c r="E215" t="s">
        <v>71</v>
      </c>
      <c r="F215" t="s">
        <v>73</v>
      </c>
      <c r="G215" t="s">
        <v>73</v>
      </c>
      <c r="H215" s="56">
        <v>1086</v>
      </c>
      <c r="I215" s="56">
        <v>1086</v>
      </c>
    </row>
    <row r="216" spans="1:9" x14ac:dyDescent="0.25">
      <c r="A216" s="55">
        <v>2016</v>
      </c>
      <c r="B216" s="55">
        <v>2654</v>
      </c>
      <c r="C216" t="s">
        <v>345</v>
      </c>
      <c r="D216" t="s">
        <v>344</v>
      </c>
      <c r="E216" t="s">
        <v>71</v>
      </c>
      <c r="F216" t="s">
        <v>72</v>
      </c>
      <c r="G216" t="s">
        <v>73</v>
      </c>
      <c r="H216" s="56">
        <v>17017</v>
      </c>
      <c r="I216" s="56">
        <v>16657</v>
      </c>
    </row>
    <row r="217" spans="1:9" x14ac:dyDescent="0.25">
      <c r="A217" s="55">
        <v>2016</v>
      </c>
      <c r="B217" s="55">
        <v>8773</v>
      </c>
      <c r="C217" t="s">
        <v>843</v>
      </c>
      <c r="D217" t="s">
        <v>344</v>
      </c>
      <c r="E217" t="s">
        <v>71</v>
      </c>
      <c r="F217" t="s">
        <v>72</v>
      </c>
      <c r="G217" t="s">
        <v>1234</v>
      </c>
      <c r="H217" s="56">
        <v>62292</v>
      </c>
      <c r="I217" s="56">
        <v>61494</v>
      </c>
    </row>
    <row r="218" spans="1:9" x14ac:dyDescent="0.25">
      <c r="A218" s="55">
        <v>2016</v>
      </c>
      <c r="B218" s="55">
        <v>2663</v>
      </c>
      <c r="C218" t="s">
        <v>1172</v>
      </c>
      <c r="D218" t="s">
        <v>344</v>
      </c>
      <c r="E218" t="s">
        <v>71</v>
      </c>
      <c r="F218" t="s">
        <v>72</v>
      </c>
      <c r="G218" t="s">
        <v>1235</v>
      </c>
      <c r="H218" s="56">
        <v>159280</v>
      </c>
      <c r="I218" s="56">
        <v>153100</v>
      </c>
    </row>
    <row r="219" spans="1:9" x14ac:dyDescent="0.25">
      <c r="A219" s="55">
        <v>2016</v>
      </c>
      <c r="B219" s="55">
        <v>4766</v>
      </c>
      <c r="C219" t="s">
        <v>348</v>
      </c>
      <c r="D219" t="s">
        <v>349</v>
      </c>
      <c r="E219" t="s">
        <v>71</v>
      </c>
      <c r="F219" t="s">
        <v>72</v>
      </c>
      <c r="G219" t="s">
        <v>73</v>
      </c>
      <c r="H219" s="56">
        <v>1325</v>
      </c>
      <c r="I219" s="56">
        <v>1214</v>
      </c>
    </row>
    <row r="220" spans="1:9" x14ac:dyDescent="0.25">
      <c r="A220" s="55">
        <v>2016</v>
      </c>
      <c r="B220" s="55">
        <v>2687</v>
      </c>
      <c r="C220" t="s">
        <v>350</v>
      </c>
      <c r="D220" t="s">
        <v>349</v>
      </c>
      <c r="E220" t="s">
        <v>71</v>
      </c>
      <c r="F220" t="s">
        <v>73</v>
      </c>
      <c r="G220" t="s">
        <v>73</v>
      </c>
      <c r="H220" s="56">
        <v>5995</v>
      </c>
      <c r="I220" s="56">
        <v>5836</v>
      </c>
    </row>
    <row r="221" spans="1:9" x14ac:dyDescent="0.25">
      <c r="A221" s="55">
        <v>2016</v>
      </c>
      <c r="B221" s="55">
        <v>2688</v>
      </c>
      <c r="C221" t="s">
        <v>1173</v>
      </c>
      <c r="D221" t="s">
        <v>349</v>
      </c>
      <c r="E221" t="s">
        <v>71</v>
      </c>
      <c r="F221" t="s">
        <v>72</v>
      </c>
      <c r="G221" t="s">
        <v>73</v>
      </c>
      <c r="H221" s="56">
        <v>37525</v>
      </c>
      <c r="I221" s="56">
        <v>37359</v>
      </c>
    </row>
    <row r="222" spans="1:9" x14ac:dyDescent="0.25">
      <c r="A222" s="55">
        <v>2016</v>
      </c>
      <c r="B222" s="55">
        <v>4760</v>
      </c>
      <c r="C222" t="s">
        <v>1174</v>
      </c>
      <c r="D222" t="s">
        <v>349</v>
      </c>
      <c r="E222" t="s">
        <v>71</v>
      </c>
      <c r="F222" t="s">
        <v>73</v>
      </c>
      <c r="G222" t="s">
        <v>682</v>
      </c>
      <c r="H222" s="56">
        <v>1700</v>
      </c>
      <c r="I222" s="56">
        <v>1694</v>
      </c>
    </row>
    <row r="223" spans="1:9" x14ac:dyDescent="0.25">
      <c r="A223" s="55">
        <v>2016</v>
      </c>
      <c r="B223" s="55">
        <v>4063</v>
      </c>
      <c r="C223" t="s">
        <v>353</v>
      </c>
      <c r="D223" t="s">
        <v>349</v>
      </c>
      <c r="E223" t="s">
        <v>71</v>
      </c>
      <c r="F223" t="s">
        <v>72</v>
      </c>
      <c r="G223" t="s">
        <v>1235</v>
      </c>
      <c r="H223" s="56">
        <v>3318</v>
      </c>
      <c r="I223" s="56">
        <v>2421</v>
      </c>
    </row>
    <row r="224" spans="1:9" x14ac:dyDescent="0.25">
      <c r="A224" s="55">
        <v>2016</v>
      </c>
      <c r="B224" s="55">
        <v>2689</v>
      </c>
      <c r="C224" t="s">
        <v>354</v>
      </c>
      <c r="D224" t="s">
        <v>349</v>
      </c>
      <c r="E224" t="s">
        <v>71</v>
      </c>
      <c r="F224" t="s">
        <v>72</v>
      </c>
      <c r="G224" t="s">
        <v>73</v>
      </c>
      <c r="H224" s="56">
        <v>20037</v>
      </c>
      <c r="I224" s="56">
        <v>19597</v>
      </c>
    </row>
    <row r="225" spans="1:9" x14ac:dyDescent="0.25">
      <c r="A225" s="55">
        <v>2016</v>
      </c>
      <c r="B225" s="55">
        <v>2693</v>
      </c>
      <c r="C225" t="s">
        <v>1086</v>
      </c>
      <c r="D225" t="s">
        <v>349</v>
      </c>
      <c r="E225" t="s">
        <v>71</v>
      </c>
      <c r="F225" t="s">
        <v>73</v>
      </c>
      <c r="G225" t="s">
        <v>73</v>
      </c>
      <c r="H225" s="56">
        <v>4625</v>
      </c>
      <c r="I225" s="56">
        <v>2467</v>
      </c>
    </row>
    <row r="226" spans="1:9" x14ac:dyDescent="0.25">
      <c r="A226" s="55">
        <v>2016</v>
      </c>
      <c r="B226" s="55">
        <v>7022</v>
      </c>
      <c r="C226" t="s">
        <v>356</v>
      </c>
      <c r="D226" t="s">
        <v>349</v>
      </c>
      <c r="E226" t="s">
        <v>71</v>
      </c>
      <c r="F226" t="s">
        <v>73</v>
      </c>
      <c r="G226" t="s">
        <v>73</v>
      </c>
      <c r="H226" s="56">
        <v>3625</v>
      </c>
      <c r="I226" s="56">
        <v>3625</v>
      </c>
    </row>
    <row r="227" spans="1:9" x14ac:dyDescent="0.25">
      <c r="A227" s="55">
        <v>2016</v>
      </c>
      <c r="B227" s="55">
        <v>2690</v>
      </c>
      <c r="C227" t="s">
        <v>359</v>
      </c>
      <c r="D227" t="s">
        <v>349</v>
      </c>
      <c r="E227" t="s">
        <v>71</v>
      </c>
      <c r="F227" t="s">
        <v>73</v>
      </c>
      <c r="G227" t="s">
        <v>73</v>
      </c>
      <c r="H227" s="56">
        <v>14275</v>
      </c>
      <c r="I227" s="56">
        <v>13966</v>
      </c>
    </row>
    <row r="228" spans="1:9" x14ac:dyDescent="0.25">
      <c r="A228" s="55">
        <v>2016</v>
      </c>
      <c r="B228" s="55">
        <v>2686</v>
      </c>
      <c r="C228" t="s">
        <v>1211</v>
      </c>
      <c r="D228" t="s">
        <v>349</v>
      </c>
      <c r="E228" t="s">
        <v>71</v>
      </c>
      <c r="F228" t="s">
        <v>72</v>
      </c>
      <c r="G228" t="s">
        <v>682</v>
      </c>
      <c r="H228" s="56">
        <v>832</v>
      </c>
      <c r="I228" s="56">
        <v>774</v>
      </c>
    </row>
    <row r="229" spans="1:9" x14ac:dyDescent="0.25">
      <c r="A229" s="55">
        <v>2016</v>
      </c>
      <c r="B229" s="55">
        <v>2836</v>
      </c>
      <c r="C229" t="s">
        <v>1175</v>
      </c>
      <c r="D229" t="s">
        <v>349</v>
      </c>
      <c r="E229" t="s">
        <v>71</v>
      </c>
      <c r="F229" t="s">
        <v>72</v>
      </c>
      <c r="G229" t="s">
        <v>1234</v>
      </c>
      <c r="H229" s="56">
        <v>18562</v>
      </c>
      <c r="I229" s="56">
        <v>18363</v>
      </c>
    </row>
    <row r="230" spans="1:9" x14ac:dyDescent="0.25">
      <c r="A230" s="55">
        <v>2016</v>
      </c>
      <c r="B230" s="55">
        <v>2842</v>
      </c>
      <c r="C230" t="s">
        <v>1092</v>
      </c>
      <c r="D230" t="s">
        <v>349</v>
      </c>
      <c r="E230" t="s">
        <v>71</v>
      </c>
      <c r="F230" t="s">
        <v>73</v>
      </c>
      <c r="G230" t="s">
        <v>73</v>
      </c>
      <c r="H230" s="56">
        <v>859</v>
      </c>
      <c r="I230" s="56">
        <v>849</v>
      </c>
    </row>
    <row r="231" spans="1:9" x14ac:dyDescent="0.25">
      <c r="A231" s="55">
        <v>2016</v>
      </c>
      <c r="B231" s="55">
        <v>2841</v>
      </c>
      <c r="C231" t="s">
        <v>1176</v>
      </c>
      <c r="D231" t="s">
        <v>349</v>
      </c>
      <c r="E231" t="s">
        <v>71</v>
      </c>
      <c r="F231" t="s">
        <v>73</v>
      </c>
      <c r="G231" t="s">
        <v>73</v>
      </c>
      <c r="H231" s="56">
        <v>639</v>
      </c>
      <c r="I231" s="56">
        <v>639</v>
      </c>
    </row>
    <row r="232" spans="1:9" x14ac:dyDescent="0.25">
      <c r="A232" s="55">
        <v>2016</v>
      </c>
      <c r="B232" s="55">
        <v>2849</v>
      </c>
      <c r="C232" t="s">
        <v>1177</v>
      </c>
      <c r="D232" t="s">
        <v>349</v>
      </c>
      <c r="E232" t="s">
        <v>71</v>
      </c>
      <c r="F232" t="s">
        <v>73</v>
      </c>
      <c r="G232" t="s">
        <v>73</v>
      </c>
      <c r="H232" s="56">
        <v>545</v>
      </c>
      <c r="I232" s="56">
        <v>545</v>
      </c>
    </row>
    <row r="233" spans="1:9" x14ac:dyDescent="0.25">
      <c r="A233" s="55">
        <v>2016</v>
      </c>
      <c r="B233" s="55">
        <v>2851</v>
      </c>
      <c r="C233" t="s">
        <v>369</v>
      </c>
      <c r="D233" t="s">
        <v>349</v>
      </c>
      <c r="E233" t="s">
        <v>71</v>
      </c>
      <c r="F233" t="s">
        <v>72</v>
      </c>
      <c r="G233" t="s">
        <v>1236</v>
      </c>
      <c r="H233" s="56">
        <v>8313</v>
      </c>
      <c r="I233" s="56">
        <v>8109</v>
      </c>
    </row>
    <row r="234" spans="1:9" x14ac:dyDescent="0.25">
      <c r="A234" s="55">
        <v>2016</v>
      </c>
      <c r="B234" s="55">
        <v>9929</v>
      </c>
      <c r="C234" t="s">
        <v>370</v>
      </c>
      <c r="D234" t="s">
        <v>349</v>
      </c>
      <c r="E234" t="s">
        <v>71</v>
      </c>
      <c r="F234" t="s">
        <v>72</v>
      </c>
      <c r="G234" t="s">
        <v>1237</v>
      </c>
      <c r="H234" s="56">
        <v>2487</v>
      </c>
      <c r="I234" s="56">
        <v>2487</v>
      </c>
    </row>
    <row r="235" spans="1:9" x14ac:dyDescent="0.25">
      <c r="A235" s="55">
        <v>2016</v>
      </c>
      <c r="B235" s="55">
        <v>2839</v>
      </c>
      <c r="C235" t="s">
        <v>1099</v>
      </c>
      <c r="D235" t="s">
        <v>349</v>
      </c>
      <c r="E235" t="s">
        <v>71</v>
      </c>
      <c r="F235" t="s">
        <v>72</v>
      </c>
      <c r="G235" t="s">
        <v>100</v>
      </c>
      <c r="H235" s="56">
        <v>25941</v>
      </c>
      <c r="I235" s="56">
        <v>25941</v>
      </c>
    </row>
    <row r="236" spans="1:9" x14ac:dyDescent="0.25">
      <c r="A236" s="55">
        <v>2016</v>
      </c>
      <c r="B236" s="55">
        <v>2858</v>
      </c>
      <c r="C236" t="s">
        <v>377</v>
      </c>
      <c r="D236" t="s">
        <v>349</v>
      </c>
      <c r="E236" t="s">
        <v>71</v>
      </c>
      <c r="F236" t="s">
        <v>73</v>
      </c>
      <c r="G236" t="s">
        <v>98</v>
      </c>
      <c r="H236" s="56">
        <v>570</v>
      </c>
      <c r="I236" s="56">
        <v>570</v>
      </c>
    </row>
    <row r="237" spans="1:9" x14ac:dyDescent="0.25">
      <c r="A237" s="55">
        <v>2016</v>
      </c>
      <c r="B237" s="55">
        <v>2845</v>
      </c>
      <c r="C237" t="s">
        <v>1101</v>
      </c>
      <c r="D237" t="s">
        <v>349</v>
      </c>
      <c r="E237" t="s">
        <v>71</v>
      </c>
      <c r="F237" t="s">
        <v>73</v>
      </c>
      <c r="G237" t="s">
        <v>73</v>
      </c>
      <c r="H237" s="56">
        <v>930</v>
      </c>
      <c r="I237" s="56">
        <v>908</v>
      </c>
    </row>
    <row r="238" spans="1:9" x14ac:dyDescent="0.25">
      <c r="A238" s="55">
        <v>2016</v>
      </c>
      <c r="B238" s="55">
        <v>6792</v>
      </c>
      <c r="C238" t="s">
        <v>1103</v>
      </c>
      <c r="D238" t="s">
        <v>349</v>
      </c>
      <c r="E238" t="s">
        <v>71</v>
      </c>
      <c r="F238" t="s">
        <v>73</v>
      </c>
      <c r="G238" t="s">
        <v>73</v>
      </c>
      <c r="H238" s="56">
        <v>21380</v>
      </c>
      <c r="I238" s="56">
        <v>21380</v>
      </c>
    </row>
    <row r="239" spans="1:9" x14ac:dyDescent="0.25">
      <c r="A239" s="55">
        <v>2016</v>
      </c>
      <c r="B239" s="55">
        <v>9555</v>
      </c>
      <c r="C239" t="s">
        <v>1178</v>
      </c>
      <c r="D239" t="s">
        <v>349</v>
      </c>
      <c r="E239" t="s">
        <v>71</v>
      </c>
      <c r="F239" t="s">
        <v>72</v>
      </c>
      <c r="G239" t="s">
        <v>1235</v>
      </c>
      <c r="H239" s="56">
        <v>118549</v>
      </c>
      <c r="I239" s="56">
        <v>118296</v>
      </c>
    </row>
    <row r="240" spans="1:9" x14ac:dyDescent="0.25">
      <c r="A240" s="55">
        <v>2016</v>
      </c>
      <c r="B240" s="55">
        <v>2835</v>
      </c>
      <c r="C240" t="s">
        <v>1179</v>
      </c>
      <c r="D240" t="s">
        <v>349</v>
      </c>
      <c r="E240" t="s">
        <v>71</v>
      </c>
      <c r="F240" t="s">
        <v>72</v>
      </c>
      <c r="G240" t="s">
        <v>1235</v>
      </c>
      <c r="H240" s="56">
        <v>77734</v>
      </c>
      <c r="I240" s="56">
        <v>74092</v>
      </c>
    </row>
    <row r="241" spans="1:9" x14ac:dyDescent="0.25">
      <c r="A241" s="55">
        <v>2016</v>
      </c>
      <c r="B241" s="55">
        <v>9554</v>
      </c>
      <c r="C241" t="s">
        <v>1180</v>
      </c>
      <c r="D241" t="s">
        <v>349</v>
      </c>
      <c r="E241" t="s">
        <v>71</v>
      </c>
      <c r="F241" t="s">
        <v>72</v>
      </c>
      <c r="G241" t="s">
        <v>1235</v>
      </c>
      <c r="H241" s="56">
        <v>182883</v>
      </c>
      <c r="I241" s="56">
        <v>180095</v>
      </c>
    </row>
    <row r="242" spans="1:9" x14ac:dyDescent="0.25">
      <c r="A242" s="55">
        <v>2016</v>
      </c>
      <c r="B242" s="55">
        <v>2840</v>
      </c>
      <c r="C242" t="s">
        <v>1181</v>
      </c>
      <c r="D242" t="s">
        <v>349</v>
      </c>
      <c r="E242" t="s">
        <v>71</v>
      </c>
      <c r="F242" t="s">
        <v>72</v>
      </c>
      <c r="G242" t="s">
        <v>100</v>
      </c>
      <c r="H242" s="56">
        <v>18942</v>
      </c>
      <c r="I242" s="56">
        <v>18942</v>
      </c>
    </row>
    <row r="243" spans="1:9" x14ac:dyDescent="0.25">
      <c r="A243" s="55">
        <v>2016</v>
      </c>
      <c r="B243" s="55">
        <v>2893</v>
      </c>
      <c r="C243" t="s">
        <v>384</v>
      </c>
      <c r="D243" t="s">
        <v>349</v>
      </c>
      <c r="E243" t="s">
        <v>71</v>
      </c>
      <c r="F243" t="s">
        <v>141</v>
      </c>
      <c r="G243" t="s">
        <v>98</v>
      </c>
      <c r="H243" s="56">
        <v>13500</v>
      </c>
      <c r="I243" s="56">
        <v>12281</v>
      </c>
    </row>
    <row r="244" spans="1:9" x14ac:dyDescent="0.25">
      <c r="A244" s="55">
        <v>2016</v>
      </c>
      <c r="B244" s="55">
        <v>2906</v>
      </c>
      <c r="C244" t="s">
        <v>871</v>
      </c>
      <c r="D244" t="s">
        <v>386</v>
      </c>
      <c r="E244" t="s">
        <v>71</v>
      </c>
      <c r="F244" t="s">
        <v>72</v>
      </c>
      <c r="G244" t="s">
        <v>73</v>
      </c>
      <c r="H244" s="56">
        <v>1896</v>
      </c>
      <c r="I244" s="56">
        <v>1896</v>
      </c>
    </row>
    <row r="245" spans="1:9" x14ac:dyDescent="0.25">
      <c r="A245" s="55">
        <v>2016</v>
      </c>
      <c r="B245" s="55">
        <v>2923</v>
      </c>
      <c r="C245" t="s">
        <v>872</v>
      </c>
      <c r="D245" t="s">
        <v>386</v>
      </c>
      <c r="E245" t="s">
        <v>71</v>
      </c>
      <c r="F245" t="s">
        <v>72</v>
      </c>
      <c r="G245" t="s">
        <v>1234</v>
      </c>
      <c r="H245" s="56">
        <v>13073</v>
      </c>
      <c r="I245" s="56">
        <v>13057</v>
      </c>
    </row>
    <row r="246" spans="1:9" x14ac:dyDescent="0.25">
      <c r="A246" s="55">
        <v>2016</v>
      </c>
      <c r="B246" s="55">
        <v>2926</v>
      </c>
      <c r="C246" t="s">
        <v>873</v>
      </c>
      <c r="D246" t="s">
        <v>386</v>
      </c>
      <c r="E246" t="s">
        <v>71</v>
      </c>
      <c r="F246" t="s">
        <v>73</v>
      </c>
      <c r="G246" t="s">
        <v>73</v>
      </c>
      <c r="H246" s="56">
        <v>1827</v>
      </c>
      <c r="I246" s="56">
        <v>1619</v>
      </c>
    </row>
    <row r="247" spans="1:9" x14ac:dyDescent="0.25">
      <c r="A247" s="55">
        <v>2016</v>
      </c>
      <c r="B247" s="55">
        <v>2928</v>
      </c>
      <c r="C247" t="s">
        <v>874</v>
      </c>
      <c r="D247" t="s">
        <v>386</v>
      </c>
      <c r="E247" t="s">
        <v>71</v>
      </c>
      <c r="F247" t="s">
        <v>72</v>
      </c>
      <c r="G247" t="s">
        <v>73</v>
      </c>
      <c r="H247" s="56">
        <v>11207</v>
      </c>
      <c r="I247" s="56">
        <v>2740</v>
      </c>
    </row>
    <row r="248" spans="1:9" x14ac:dyDescent="0.25">
      <c r="A248" s="55">
        <v>2016</v>
      </c>
      <c r="B248" s="55">
        <v>2905</v>
      </c>
      <c r="C248" t="s">
        <v>875</v>
      </c>
      <c r="D248" t="s">
        <v>386</v>
      </c>
      <c r="E248" t="s">
        <v>71</v>
      </c>
      <c r="F248" t="s">
        <v>72</v>
      </c>
      <c r="G248" t="s">
        <v>1234</v>
      </c>
      <c r="H248" s="56">
        <v>21112</v>
      </c>
      <c r="I248" s="56">
        <v>19808</v>
      </c>
    </row>
    <row r="249" spans="1:9" x14ac:dyDescent="0.25">
      <c r="A249" s="55">
        <v>2016</v>
      </c>
      <c r="B249" s="55">
        <v>2950</v>
      </c>
      <c r="C249" t="s">
        <v>876</v>
      </c>
      <c r="D249" t="s">
        <v>386</v>
      </c>
      <c r="E249" t="s">
        <v>71</v>
      </c>
      <c r="F249" t="s">
        <v>72</v>
      </c>
      <c r="G249" t="s">
        <v>73</v>
      </c>
      <c r="H249" s="56">
        <v>10455</v>
      </c>
      <c r="I249" s="56">
        <v>9691</v>
      </c>
    </row>
    <row r="250" spans="1:9" x14ac:dyDescent="0.25">
      <c r="A250" s="55">
        <v>2016</v>
      </c>
      <c r="B250" s="55">
        <v>2972</v>
      </c>
      <c r="C250" t="s">
        <v>877</v>
      </c>
      <c r="D250" t="s">
        <v>386</v>
      </c>
      <c r="E250" t="s">
        <v>71</v>
      </c>
      <c r="F250" t="s">
        <v>72</v>
      </c>
      <c r="G250" t="s">
        <v>1235</v>
      </c>
      <c r="H250" s="56">
        <v>202336</v>
      </c>
      <c r="I250" s="56">
        <v>197261</v>
      </c>
    </row>
    <row r="251" spans="1:9" x14ac:dyDescent="0.25">
      <c r="A251" s="55">
        <v>2016</v>
      </c>
      <c r="B251" s="55">
        <v>2907</v>
      </c>
      <c r="C251" t="s">
        <v>878</v>
      </c>
      <c r="D251" t="s">
        <v>386</v>
      </c>
      <c r="E251" t="s">
        <v>71</v>
      </c>
      <c r="F251" t="s">
        <v>73</v>
      </c>
      <c r="G251" t="s">
        <v>98</v>
      </c>
      <c r="H251" s="56">
        <v>2312</v>
      </c>
      <c r="I251" s="56">
        <v>2202</v>
      </c>
    </row>
    <row r="252" spans="1:9" x14ac:dyDescent="0.25">
      <c r="A252" s="55">
        <v>2016</v>
      </c>
      <c r="B252" s="55">
        <v>2974</v>
      </c>
      <c r="C252" t="s">
        <v>879</v>
      </c>
      <c r="D252" t="s">
        <v>386</v>
      </c>
      <c r="E252" t="s">
        <v>71</v>
      </c>
      <c r="F252" t="s">
        <v>72</v>
      </c>
      <c r="G252" t="s">
        <v>1235</v>
      </c>
      <c r="H252" s="56">
        <v>632426</v>
      </c>
      <c r="I252" s="56">
        <v>624131</v>
      </c>
    </row>
    <row r="253" spans="1:9" x14ac:dyDescent="0.25">
      <c r="A253" s="55">
        <v>2016</v>
      </c>
      <c r="B253" s="55">
        <v>2975</v>
      </c>
      <c r="C253" t="s">
        <v>880</v>
      </c>
      <c r="D253" t="s">
        <v>386</v>
      </c>
      <c r="E253" t="s">
        <v>71</v>
      </c>
      <c r="F253" t="s">
        <v>72</v>
      </c>
      <c r="G253" t="s">
        <v>1234</v>
      </c>
      <c r="H253" s="56">
        <v>20269</v>
      </c>
      <c r="I253" s="56">
        <v>18733</v>
      </c>
    </row>
    <row r="254" spans="1:9" x14ac:dyDescent="0.25">
      <c r="A254" s="55">
        <v>2016</v>
      </c>
      <c r="B254" s="55">
        <v>2976</v>
      </c>
      <c r="C254" t="s">
        <v>881</v>
      </c>
      <c r="D254" t="s">
        <v>386</v>
      </c>
      <c r="E254" t="s">
        <v>71</v>
      </c>
      <c r="F254" t="s">
        <v>72</v>
      </c>
      <c r="G254" t="s">
        <v>1234</v>
      </c>
      <c r="H254" s="56">
        <v>17902</v>
      </c>
      <c r="I254" s="56">
        <v>12279</v>
      </c>
    </row>
    <row r="255" spans="1:9" x14ac:dyDescent="0.25">
      <c r="A255" s="55">
        <v>2016</v>
      </c>
      <c r="B255" s="55">
        <v>2984</v>
      </c>
      <c r="C255" t="s">
        <v>882</v>
      </c>
      <c r="D255" t="s">
        <v>386</v>
      </c>
      <c r="E255" t="s">
        <v>71</v>
      </c>
      <c r="F255" t="s">
        <v>72</v>
      </c>
      <c r="G255" t="s">
        <v>73</v>
      </c>
      <c r="H255" s="56">
        <v>5966</v>
      </c>
      <c r="I255" s="56">
        <v>4595</v>
      </c>
    </row>
    <row r="256" spans="1:9" x14ac:dyDescent="0.25">
      <c r="A256" s="55">
        <v>2016</v>
      </c>
      <c r="B256" s="55">
        <v>2971</v>
      </c>
      <c r="C256" t="s">
        <v>1226</v>
      </c>
      <c r="D256" t="s">
        <v>386</v>
      </c>
      <c r="E256" t="s">
        <v>71</v>
      </c>
      <c r="F256" t="s">
        <v>72</v>
      </c>
      <c r="G256" t="s">
        <v>682</v>
      </c>
      <c r="H256" s="56">
        <v>174</v>
      </c>
      <c r="I256" s="56">
        <v>174</v>
      </c>
    </row>
    <row r="257" spans="1:9" x14ac:dyDescent="0.25">
      <c r="A257" s="55">
        <v>2016</v>
      </c>
      <c r="B257" s="55">
        <v>2981</v>
      </c>
      <c r="C257" t="s">
        <v>883</v>
      </c>
      <c r="D257" t="s">
        <v>386</v>
      </c>
      <c r="E257" t="s">
        <v>71</v>
      </c>
      <c r="F257" t="s">
        <v>72</v>
      </c>
      <c r="G257" t="s">
        <v>73</v>
      </c>
      <c r="H257" s="56">
        <v>873</v>
      </c>
      <c r="I257" s="56">
        <v>873</v>
      </c>
    </row>
    <row r="258" spans="1:9" x14ac:dyDescent="0.25">
      <c r="A258" s="55">
        <v>2016</v>
      </c>
      <c r="B258" s="55">
        <v>2986</v>
      </c>
      <c r="C258" t="s">
        <v>884</v>
      </c>
      <c r="D258" t="s">
        <v>386</v>
      </c>
      <c r="E258" t="s">
        <v>71</v>
      </c>
      <c r="F258" t="s">
        <v>73</v>
      </c>
      <c r="G258" t="s">
        <v>73</v>
      </c>
      <c r="H258" s="56">
        <v>1356</v>
      </c>
      <c r="I258" s="56">
        <v>1069</v>
      </c>
    </row>
    <row r="259" spans="1:9" x14ac:dyDescent="0.25">
      <c r="A259" s="55">
        <v>2016</v>
      </c>
      <c r="B259" s="55">
        <v>9266</v>
      </c>
      <c r="C259" t="s">
        <v>885</v>
      </c>
      <c r="D259" t="s">
        <v>401</v>
      </c>
      <c r="E259" t="s">
        <v>71</v>
      </c>
      <c r="F259" t="s">
        <v>72</v>
      </c>
      <c r="G259" t="s">
        <v>1234</v>
      </c>
      <c r="H259" s="56">
        <v>35590</v>
      </c>
      <c r="I259" s="56">
        <v>34792</v>
      </c>
    </row>
    <row r="260" spans="1:9" x14ac:dyDescent="0.25">
      <c r="A260" s="55">
        <v>2016</v>
      </c>
      <c r="B260" s="55">
        <v>8794</v>
      </c>
      <c r="C260" t="s">
        <v>886</v>
      </c>
      <c r="D260" t="s">
        <v>401</v>
      </c>
      <c r="E260" t="s">
        <v>71</v>
      </c>
      <c r="F260" t="s">
        <v>72</v>
      </c>
      <c r="G260" t="s">
        <v>1234</v>
      </c>
      <c r="H260" s="56">
        <v>42425</v>
      </c>
      <c r="I260" s="56">
        <v>42253</v>
      </c>
    </row>
    <row r="261" spans="1:9" x14ac:dyDescent="0.25">
      <c r="A261" s="55">
        <v>2016</v>
      </c>
      <c r="B261" s="55">
        <v>3009</v>
      </c>
      <c r="C261" t="s">
        <v>405</v>
      </c>
      <c r="D261" t="s">
        <v>406</v>
      </c>
      <c r="E261" t="s">
        <v>71</v>
      </c>
      <c r="F261" t="s">
        <v>72</v>
      </c>
      <c r="G261" t="s">
        <v>1236</v>
      </c>
      <c r="H261" s="56">
        <v>19796</v>
      </c>
      <c r="I261" s="56">
        <v>19660</v>
      </c>
    </row>
    <row r="262" spans="1:9" x14ac:dyDescent="0.25">
      <c r="A262" s="55">
        <v>2016</v>
      </c>
      <c r="B262" s="55">
        <v>8796</v>
      </c>
      <c r="C262" t="s">
        <v>887</v>
      </c>
      <c r="D262" t="s">
        <v>406</v>
      </c>
      <c r="E262" t="s">
        <v>71</v>
      </c>
      <c r="F262" t="s">
        <v>72</v>
      </c>
      <c r="G262" t="s">
        <v>682</v>
      </c>
      <c r="H262" s="56">
        <v>6229</v>
      </c>
      <c r="I262" s="56">
        <v>4221</v>
      </c>
    </row>
    <row r="263" spans="1:9" x14ac:dyDescent="0.25">
      <c r="A263" s="55">
        <v>2016</v>
      </c>
      <c r="B263" s="55">
        <v>3026</v>
      </c>
      <c r="C263" t="s">
        <v>888</v>
      </c>
      <c r="D263" t="s">
        <v>406</v>
      </c>
      <c r="E263" t="s">
        <v>71</v>
      </c>
      <c r="F263" t="s">
        <v>73</v>
      </c>
      <c r="G263" t="s">
        <v>98</v>
      </c>
      <c r="H263" s="56">
        <v>1546</v>
      </c>
      <c r="I263" s="56">
        <v>1546</v>
      </c>
    </row>
    <row r="264" spans="1:9" x14ac:dyDescent="0.25">
      <c r="A264" s="55">
        <v>2016</v>
      </c>
      <c r="B264" s="55">
        <v>3032</v>
      </c>
      <c r="C264" t="s">
        <v>889</v>
      </c>
      <c r="D264" t="s">
        <v>406</v>
      </c>
      <c r="E264" t="s">
        <v>71</v>
      </c>
      <c r="F264" t="s">
        <v>72</v>
      </c>
      <c r="G264" t="s">
        <v>1234</v>
      </c>
      <c r="H264" s="56">
        <v>49925</v>
      </c>
      <c r="I264" s="56">
        <v>49659</v>
      </c>
    </row>
    <row r="265" spans="1:9" x14ac:dyDescent="0.25">
      <c r="A265" s="55">
        <v>2016</v>
      </c>
      <c r="B265" s="55">
        <v>8799</v>
      </c>
      <c r="C265" t="s">
        <v>890</v>
      </c>
      <c r="D265" t="s">
        <v>406</v>
      </c>
      <c r="E265" t="s">
        <v>71</v>
      </c>
      <c r="F265" t="s">
        <v>72</v>
      </c>
      <c r="G265" t="s">
        <v>682</v>
      </c>
      <c r="H265" s="56">
        <v>10013</v>
      </c>
      <c r="I265" s="56">
        <v>8733</v>
      </c>
    </row>
    <row r="266" spans="1:9" x14ac:dyDescent="0.25">
      <c r="A266" s="55">
        <v>2016</v>
      </c>
      <c r="B266" s="55">
        <v>8800</v>
      </c>
      <c r="C266" t="s">
        <v>891</v>
      </c>
      <c r="D266" t="s">
        <v>406</v>
      </c>
      <c r="E266" t="s">
        <v>71</v>
      </c>
      <c r="F266" t="s">
        <v>72</v>
      </c>
      <c r="G266" t="s">
        <v>682</v>
      </c>
      <c r="H266" s="56">
        <v>9189</v>
      </c>
      <c r="I266" s="56">
        <v>7699</v>
      </c>
    </row>
    <row r="267" spans="1:9" x14ac:dyDescent="0.25">
      <c r="A267" s="55">
        <v>2016</v>
      </c>
      <c r="B267" s="55">
        <v>29045</v>
      </c>
      <c r="C267" t="s">
        <v>1182</v>
      </c>
      <c r="D267" t="s">
        <v>406</v>
      </c>
      <c r="E267" t="s">
        <v>71</v>
      </c>
      <c r="F267" t="s">
        <v>73</v>
      </c>
      <c r="G267" t="s">
        <v>100</v>
      </c>
      <c r="H267" s="56">
        <v>9181</v>
      </c>
      <c r="I267" s="56">
        <v>9181</v>
      </c>
    </row>
    <row r="268" spans="1:9" x14ac:dyDescent="0.25">
      <c r="A268" s="55">
        <v>2016</v>
      </c>
      <c r="B268" s="55">
        <v>8802</v>
      </c>
      <c r="C268" t="s">
        <v>1183</v>
      </c>
      <c r="D268" t="s">
        <v>406</v>
      </c>
      <c r="E268" t="s">
        <v>71</v>
      </c>
      <c r="F268" t="s">
        <v>72</v>
      </c>
      <c r="G268" t="s">
        <v>682</v>
      </c>
      <c r="H268" s="56">
        <v>454834</v>
      </c>
      <c r="I268" s="56">
        <v>418887</v>
      </c>
    </row>
    <row r="269" spans="1:9" x14ac:dyDescent="0.25">
      <c r="A269" s="55">
        <v>2016</v>
      </c>
      <c r="B269" s="55">
        <v>8803</v>
      </c>
      <c r="C269" t="s">
        <v>894</v>
      </c>
      <c r="D269" t="s">
        <v>406</v>
      </c>
      <c r="E269" t="s">
        <v>71</v>
      </c>
      <c r="F269" t="s">
        <v>72</v>
      </c>
      <c r="G269" t="s">
        <v>682</v>
      </c>
      <c r="H269" s="56">
        <v>14678</v>
      </c>
      <c r="I269" s="56">
        <v>14421</v>
      </c>
    </row>
    <row r="270" spans="1:9" x14ac:dyDescent="0.25">
      <c r="A270" s="55">
        <v>2016</v>
      </c>
      <c r="B270" s="55">
        <v>12310</v>
      </c>
      <c r="C270" t="s">
        <v>1184</v>
      </c>
      <c r="D270" t="s">
        <v>406</v>
      </c>
      <c r="E270" t="s">
        <v>71</v>
      </c>
      <c r="F270" t="s">
        <v>72</v>
      </c>
      <c r="G270" t="s">
        <v>682</v>
      </c>
      <c r="H270" s="56">
        <v>25433</v>
      </c>
      <c r="I270" s="56">
        <v>25362</v>
      </c>
    </row>
    <row r="271" spans="1:9" x14ac:dyDescent="0.25">
      <c r="A271" s="55">
        <v>2016</v>
      </c>
      <c r="B271" s="55">
        <v>8805</v>
      </c>
      <c r="C271" t="s">
        <v>896</v>
      </c>
      <c r="D271" t="s">
        <v>406</v>
      </c>
      <c r="E271" t="s">
        <v>71</v>
      </c>
      <c r="F271" t="s">
        <v>72</v>
      </c>
      <c r="G271" t="s">
        <v>682</v>
      </c>
      <c r="H271" s="56">
        <v>231817</v>
      </c>
      <c r="I271" s="56">
        <v>229761</v>
      </c>
    </row>
    <row r="272" spans="1:9" x14ac:dyDescent="0.25">
      <c r="A272" s="55">
        <v>2016</v>
      </c>
      <c r="B272" s="55">
        <v>3131</v>
      </c>
      <c r="C272" t="s">
        <v>1185</v>
      </c>
      <c r="D272" t="s">
        <v>406</v>
      </c>
      <c r="E272" t="s">
        <v>71</v>
      </c>
      <c r="F272" t="s">
        <v>72</v>
      </c>
      <c r="G272" t="s">
        <v>1234</v>
      </c>
      <c r="H272" s="56">
        <v>27802</v>
      </c>
      <c r="I272" s="56">
        <v>24860</v>
      </c>
    </row>
    <row r="273" spans="1:9" x14ac:dyDescent="0.25">
      <c r="A273" s="55">
        <v>2016</v>
      </c>
      <c r="B273" s="55">
        <v>9167</v>
      </c>
      <c r="C273" t="s">
        <v>898</v>
      </c>
      <c r="D273" t="s">
        <v>406</v>
      </c>
      <c r="E273" t="s">
        <v>71</v>
      </c>
      <c r="F273" t="s">
        <v>72</v>
      </c>
      <c r="G273" t="s">
        <v>682</v>
      </c>
      <c r="H273" s="56">
        <v>30162</v>
      </c>
      <c r="I273" s="56">
        <v>30093</v>
      </c>
    </row>
    <row r="274" spans="1:9" x14ac:dyDescent="0.25">
      <c r="A274" s="55">
        <v>2016</v>
      </c>
      <c r="B274" s="55">
        <v>3145</v>
      </c>
      <c r="C274" t="s">
        <v>899</v>
      </c>
      <c r="D274" t="s">
        <v>406</v>
      </c>
      <c r="E274" t="s">
        <v>71</v>
      </c>
      <c r="F274" t="s">
        <v>72</v>
      </c>
      <c r="G274" t="s">
        <v>73</v>
      </c>
      <c r="H274" s="56">
        <v>1083</v>
      </c>
      <c r="I274" s="56">
        <v>1083</v>
      </c>
    </row>
    <row r="275" spans="1:9" x14ac:dyDescent="0.25">
      <c r="A275" s="55">
        <v>2016</v>
      </c>
      <c r="B275" s="55">
        <v>3157</v>
      </c>
      <c r="C275" t="s">
        <v>901</v>
      </c>
      <c r="D275" t="s">
        <v>420</v>
      </c>
      <c r="E275" t="s">
        <v>71</v>
      </c>
      <c r="F275" t="s">
        <v>73</v>
      </c>
      <c r="G275" t="s">
        <v>73</v>
      </c>
      <c r="H275" s="56">
        <v>9178</v>
      </c>
      <c r="I275" s="56">
        <v>8941</v>
      </c>
    </row>
    <row r="276" spans="1:9" x14ac:dyDescent="0.25">
      <c r="A276" s="55">
        <v>2016</v>
      </c>
      <c r="B276" s="55">
        <v>11282</v>
      </c>
      <c r="C276" t="s">
        <v>902</v>
      </c>
      <c r="D276" t="s">
        <v>420</v>
      </c>
      <c r="E276" t="s">
        <v>71</v>
      </c>
      <c r="F276" t="s">
        <v>72</v>
      </c>
      <c r="G276" t="s">
        <v>100</v>
      </c>
      <c r="H276" s="56">
        <v>748</v>
      </c>
      <c r="I276" s="56">
        <v>697</v>
      </c>
    </row>
    <row r="277" spans="1:9" x14ac:dyDescent="0.25">
      <c r="A277" s="55">
        <v>2016</v>
      </c>
      <c r="B277" s="55">
        <v>3170</v>
      </c>
      <c r="C277" t="s">
        <v>903</v>
      </c>
      <c r="D277" t="s">
        <v>420</v>
      </c>
      <c r="E277" t="s">
        <v>71</v>
      </c>
      <c r="F277" t="s">
        <v>72</v>
      </c>
      <c r="G277" t="s">
        <v>1234</v>
      </c>
      <c r="H277" s="56">
        <v>42976</v>
      </c>
      <c r="I277" s="56">
        <v>41186</v>
      </c>
    </row>
    <row r="278" spans="1:9" x14ac:dyDescent="0.25">
      <c r="A278" s="55">
        <v>2016</v>
      </c>
      <c r="B278" s="55">
        <v>3152</v>
      </c>
      <c r="C278" t="s">
        <v>904</v>
      </c>
      <c r="D278" t="s">
        <v>420</v>
      </c>
      <c r="E278" t="s">
        <v>71</v>
      </c>
      <c r="F278" t="s">
        <v>73</v>
      </c>
      <c r="G278" t="s">
        <v>73</v>
      </c>
      <c r="H278" s="56">
        <v>1409</v>
      </c>
      <c r="I278" s="56">
        <v>1081</v>
      </c>
    </row>
    <row r="279" spans="1:9" x14ac:dyDescent="0.25">
      <c r="A279" s="55">
        <v>2016</v>
      </c>
      <c r="B279" s="55">
        <v>8807</v>
      </c>
      <c r="C279" t="s">
        <v>1227</v>
      </c>
      <c r="D279" t="s">
        <v>420</v>
      </c>
      <c r="E279" t="s">
        <v>71</v>
      </c>
      <c r="F279" t="s">
        <v>72</v>
      </c>
      <c r="G279" t="s">
        <v>682</v>
      </c>
      <c r="H279" s="56">
        <v>134772</v>
      </c>
      <c r="I279" s="56">
        <v>128260</v>
      </c>
    </row>
    <row r="280" spans="1:9" x14ac:dyDescent="0.25">
      <c r="A280" s="55">
        <v>2016</v>
      </c>
      <c r="B280" s="55">
        <v>102041</v>
      </c>
      <c r="C280" t="s">
        <v>1228</v>
      </c>
      <c r="D280" t="s">
        <v>420</v>
      </c>
      <c r="E280" t="s">
        <v>71</v>
      </c>
      <c r="F280" t="s">
        <v>72</v>
      </c>
      <c r="G280" t="s">
        <v>682</v>
      </c>
      <c r="H280" s="56">
        <v>1104</v>
      </c>
      <c r="I280" s="56">
        <v>1046</v>
      </c>
    </row>
    <row r="281" spans="1:9" x14ac:dyDescent="0.25">
      <c r="A281" s="55">
        <v>2016</v>
      </c>
      <c r="B281" s="55">
        <v>4882</v>
      </c>
      <c r="C281" t="s">
        <v>906</v>
      </c>
      <c r="D281" t="s">
        <v>430</v>
      </c>
      <c r="E281" t="s">
        <v>71</v>
      </c>
      <c r="F281" t="s">
        <v>72</v>
      </c>
      <c r="G281" t="s">
        <v>100</v>
      </c>
      <c r="H281" s="56">
        <v>232688</v>
      </c>
      <c r="I281" s="56">
        <v>230608</v>
      </c>
    </row>
    <row r="282" spans="1:9" x14ac:dyDescent="0.25">
      <c r="A282" s="55">
        <v>2016</v>
      </c>
      <c r="B282" s="55">
        <v>3211</v>
      </c>
      <c r="C282" t="s">
        <v>613</v>
      </c>
      <c r="D282" t="s">
        <v>430</v>
      </c>
      <c r="E282" t="s">
        <v>71</v>
      </c>
      <c r="F282" t="s">
        <v>73</v>
      </c>
      <c r="G282" t="s">
        <v>98</v>
      </c>
      <c r="H282" s="56">
        <v>1268</v>
      </c>
      <c r="I282" s="56">
        <v>1268</v>
      </c>
    </row>
    <row r="283" spans="1:9" x14ac:dyDescent="0.25">
      <c r="A283" s="55">
        <v>2016</v>
      </c>
      <c r="B283" s="55">
        <v>3210</v>
      </c>
      <c r="C283" t="s">
        <v>907</v>
      </c>
      <c r="D283" t="s">
        <v>430</v>
      </c>
      <c r="E283" t="s">
        <v>71</v>
      </c>
      <c r="F283" t="s">
        <v>72</v>
      </c>
      <c r="G283" t="s">
        <v>1235</v>
      </c>
      <c r="H283" s="56">
        <v>158142</v>
      </c>
      <c r="I283" s="56">
        <v>156437</v>
      </c>
    </row>
    <row r="284" spans="1:9" x14ac:dyDescent="0.25">
      <c r="A284" s="55">
        <v>2016</v>
      </c>
      <c r="B284" s="55">
        <v>3216</v>
      </c>
      <c r="C284" t="s">
        <v>908</v>
      </c>
      <c r="D284" t="s">
        <v>430</v>
      </c>
      <c r="E284" t="s">
        <v>71</v>
      </c>
      <c r="F284" t="s">
        <v>72</v>
      </c>
      <c r="G284" t="s">
        <v>1234</v>
      </c>
      <c r="H284" s="56">
        <v>32021</v>
      </c>
      <c r="I284" s="56">
        <v>25310</v>
      </c>
    </row>
    <row r="285" spans="1:9" x14ac:dyDescent="0.25">
      <c r="A285" s="55">
        <v>2016</v>
      </c>
      <c r="B285" s="55">
        <v>3223</v>
      </c>
      <c r="C285" t="s">
        <v>910</v>
      </c>
      <c r="D285" t="s">
        <v>430</v>
      </c>
      <c r="E285" t="s">
        <v>71</v>
      </c>
      <c r="F285" t="s">
        <v>72</v>
      </c>
      <c r="G285" t="s">
        <v>1235</v>
      </c>
      <c r="H285" s="56">
        <v>66850</v>
      </c>
      <c r="I285" s="56">
        <v>55137</v>
      </c>
    </row>
    <row r="286" spans="1:9" x14ac:dyDescent="0.25">
      <c r="A286" s="55">
        <v>2016</v>
      </c>
      <c r="B286" s="55">
        <v>8810</v>
      </c>
      <c r="C286" t="s">
        <v>913</v>
      </c>
      <c r="D286" t="s">
        <v>437</v>
      </c>
      <c r="E286" t="s">
        <v>71</v>
      </c>
      <c r="F286" t="s">
        <v>72</v>
      </c>
      <c r="G286" t="s">
        <v>1236</v>
      </c>
      <c r="H286" s="56">
        <v>373</v>
      </c>
      <c r="I286" s="56">
        <v>321</v>
      </c>
    </row>
    <row r="287" spans="1:9" x14ac:dyDescent="0.25">
      <c r="A287" s="55">
        <v>2016</v>
      </c>
      <c r="B287" s="55">
        <v>3333</v>
      </c>
      <c r="C287" t="s">
        <v>1220</v>
      </c>
      <c r="D287" t="s">
        <v>437</v>
      </c>
      <c r="E287" t="s">
        <v>71</v>
      </c>
      <c r="F287" t="s">
        <v>73</v>
      </c>
      <c r="G287" t="s">
        <v>98</v>
      </c>
      <c r="H287" s="56">
        <v>2445</v>
      </c>
      <c r="I287" s="56">
        <v>2397</v>
      </c>
    </row>
    <row r="288" spans="1:9" x14ac:dyDescent="0.25">
      <c r="A288" s="55">
        <v>2016</v>
      </c>
      <c r="B288" s="55">
        <v>6814</v>
      </c>
      <c r="C288" t="s">
        <v>916</v>
      </c>
      <c r="D288" t="s">
        <v>437</v>
      </c>
      <c r="E288" t="s">
        <v>71</v>
      </c>
      <c r="F288" t="s">
        <v>72</v>
      </c>
      <c r="G288" t="s">
        <v>73</v>
      </c>
      <c r="H288" s="56">
        <v>270</v>
      </c>
      <c r="I288" s="56">
        <v>270</v>
      </c>
    </row>
    <row r="289" spans="1:9" x14ac:dyDescent="0.25">
      <c r="A289" s="55">
        <v>2016</v>
      </c>
      <c r="B289" s="55">
        <v>3329</v>
      </c>
      <c r="C289" t="s">
        <v>917</v>
      </c>
      <c r="D289" t="s">
        <v>437</v>
      </c>
      <c r="E289" t="s">
        <v>71</v>
      </c>
      <c r="F289" t="s">
        <v>72</v>
      </c>
      <c r="G289" t="s">
        <v>1235</v>
      </c>
      <c r="H289" s="56">
        <v>538938</v>
      </c>
      <c r="I289" s="56">
        <v>532669</v>
      </c>
    </row>
    <row r="290" spans="1:9" x14ac:dyDescent="0.25">
      <c r="A290" s="55">
        <v>2016</v>
      </c>
      <c r="B290" s="55">
        <v>3371</v>
      </c>
      <c r="C290" t="s">
        <v>919</v>
      </c>
      <c r="D290" t="s">
        <v>437</v>
      </c>
      <c r="E290" t="s">
        <v>71</v>
      </c>
      <c r="F290" t="s">
        <v>72</v>
      </c>
      <c r="G290" t="s">
        <v>1235</v>
      </c>
      <c r="H290" s="56">
        <v>140775</v>
      </c>
      <c r="I290" s="56">
        <v>134132</v>
      </c>
    </row>
    <row r="291" spans="1:9" x14ac:dyDescent="0.25">
      <c r="A291" s="55">
        <v>2016</v>
      </c>
      <c r="B291" s="55">
        <v>8815</v>
      </c>
      <c r="C291" t="s">
        <v>920</v>
      </c>
      <c r="D291" t="s">
        <v>437</v>
      </c>
      <c r="E291" t="s">
        <v>71</v>
      </c>
      <c r="F291" t="s">
        <v>72</v>
      </c>
      <c r="G291" t="s">
        <v>1235</v>
      </c>
      <c r="H291" s="56">
        <v>580650</v>
      </c>
      <c r="I291" s="56">
        <v>575281</v>
      </c>
    </row>
    <row r="292" spans="1:9" x14ac:dyDescent="0.25">
      <c r="A292" s="55">
        <v>2016</v>
      </c>
      <c r="B292" s="55">
        <v>3328</v>
      </c>
      <c r="C292" t="s">
        <v>921</v>
      </c>
      <c r="D292" t="s">
        <v>437</v>
      </c>
      <c r="E292" t="s">
        <v>71</v>
      </c>
      <c r="F292" t="s">
        <v>72</v>
      </c>
      <c r="G292" t="s">
        <v>73</v>
      </c>
      <c r="H292" s="56">
        <v>454</v>
      </c>
      <c r="I292" s="56">
        <v>453</v>
      </c>
    </row>
    <row r="293" spans="1:9" x14ac:dyDescent="0.25">
      <c r="A293" s="55">
        <v>2016</v>
      </c>
      <c r="B293" s="55">
        <v>100864</v>
      </c>
      <c r="C293" t="s">
        <v>1217</v>
      </c>
      <c r="D293" t="s">
        <v>453</v>
      </c>
      <c r="E293" t="s">
        <v>71</v>
      </c>
      <c r="F293" t="s">
        <v>73</v>
      </c>
      <c r="G293" t="s">
        <v>682</v>
      </c>
      <c r="H293" s="56">
        <v>3210</v>
      </c>
      <c r="I293" s="56">
        <v>0</v>
      </c>
    </row>
    <row r="294" spans="1:9" x14ac:dyDescent="0.25">
      <c r="A294" s="55">
        <v>2016</v>
      </c>
      <c r="B294" s="55">
        <v>3407</v>
      </c>
      <c r="C294" t="s">
        <v>622</v>
      </c>
      <c r="D294" t="s">
        <v>453</v>
      </c>
      <c r="E294" t="s">
        <v>71</v>
      </c>
      <c r="F294" t="s">
        <v>72</v>
      </c>
      <c r="G294" t="s">
        <v>73</v>
      </c>
      <c r="H294" s="56">
        <v>3928</v>
      </c>
      <c r="I294" s="56">
        <v>1107</v>
      </c>
    </row>
    <row r="295" spans="1:9" x14ac:dyDescent="0.25">
      <c r="A295" s="55">
        <v>2016</v>
      </c>
      <c r="B295" s="55">
        <v>3414</v>
      </c>
      <c r="C295" t="s">
        <v>922</v>
      </c>
      <c r="D295" t="s">
        <v>453</v>
      </c>
      <c r="E295" t="s">
        <v>71</v>
      </c>
      <c r="F295" t="s">
        <v>72</v>
      </c>
      <c r="G295" t="s">
        <v>1234</v>
      </c>
      <c r="H295" s="56">
        <v>61641</v>
      </c>
      <c r="I295" s="56">
        <v>58438</v>
      </c>
    </row>
    <row r="296" spans="1:9" x14ac:dyDescent="0.25">
      <c r="A296" s="55">
        <v>2016</v>
      </c>
      <c r="B296" s="55">
        <v>3425</v>
      </c>
      <c r="C296" t="s">
        <v>923</v>
      </c>
      <c r="D296" t="s">
        <v>455</v>
      </c>
      <c r="E296" t="s">
        <v>71</v>
      </c>
      <c r="F296" t="s">
        <v>72</v>
      </c>
      <c r="G296" t="s">
        <v>1235</v>
      </c>
      <c r="H296" s="56">
        <v>60165</v>
      </c>
      <c r="I296" s="56">
        <v>52184</v>
      </c>
    </row>
    <row r="297" spans="1:9" x14ac:dyDescent="0.25">
      <c r="A297" s="55">
        <v>2016</v>
      </c>
      <c r="B297" s="55">
        <v>3451</v>
      </c>
      <c r="C297" t="s">
        <v>924</v>
      </c>
      <c r="D297" t="s">
        <v>455</v>
      </c>
      <c r="E297" t="s">
        <v>71</v>
      </c>
      <c r="F297" t="s">
        <v>72</v>
      </c>
      <c r="G297" t="s">
        <v>73</v>
      </c>
      <c r="H297" s="56">
        <v>1052</v>
      </c>
      <c r="I297" s="56">
        <v>858</v>
      </c>
    </row>
    <row r="298" spans="1:9" x14ac:dyDescent="0.25">
      <c r="A298" s="55">
        <v>2016</v>
      </c>
      <c r="B298" s="55">
        <v>3428</v>
      </c>
      <c r="C298" t="s">
        <v>457</v>
      </c>
      <c r="D298" t="s">
        <v>455</v>
      </c>
      <c r="E298" t="s">
        <v>71</v>
      </c>
      <c r="F298" t="s">
        <v>73</v>
      </c>
      <c r="G298" t="s">
        <v>73</v>
      </c>
      <c r="H298" s="56">
        <v>6269</v>
      </c>
      <c r="I298" s="56">
        <v>5026</v>
      </c>
    </row>
    <row r="299" spans="1:9" x14ac:dyDescent="0.25">
      <c r="A299" s="55">
        <v>2016</v>
      </c>
      <c r="B299" s="55">
        <v>3438</v>
      </c>
      <c r="C299" t="s">
        <v>925</v>
      </c>
      <c r="D299" t="s">
        <v>455</v>
      </c>
      <c r="E299" t="s">
        <v>71</v>
      </c>
      <c r="F299" t="s">
        <v>72</v>
      </c>
      <c r="G299" t="s">
        <v>100</v>
      </c>
      <c r="H299" s="56">
        <v>124212</v>
      </c>
      <c r="I299" s="56">
        <v>124212</v>
      </c>
    </row>
    <row r="300" spans="1:9" x14ac:dyDescent="0.25">
      <c r="A300" s="55">
        <v>2016</v>
      </c>
      <c r="B300" s="55">
        <v>3446</v>
      </c>
      <c r="C300" t="s">
        <v>926</v>
      </c>
      <c r="D300" t="s">
        <v>455</v>
      </c>
      <c r="E300" t="s">
        <v>71</v>
      </c>
      <c r="F300" t="s">
        <v>72</v>
      </c>
      <c r="G300" t="s">
        <v>73</v>
      </c>
      <c r="H300" s="56">
        <v>4556</v>
      </c>
      <c r="I300" s="56">
        <v>4376</v>
      </c>
    </row>
    <row r="301" spans="1:9" x14ac:dyDescent="0.25">
      <c r="A301" s="55">
        <v>2016</v>
      </c>
      <c r="B301" s="55">
        <v>3449</v>
      </c>
      <c r="C301" t="s">
        <v>1187</v>
      </c>
      <c r="D301" t="s">
        <v>455</v>
      </c>
      <c r="E301" t="s">
        <v>71</v>
      </c>
      <c r="F301" t="s">
        <v>73</v>
      </c>
      <c r="G301" t="s">
        <v>98</v>
      </c>
      <c r="H301" s="56">
        <v>1155</v>
      </c>
      <c r="I301" s="56">
        <v>1155</v>
      </c>
    </row>
    <row r="302" spans="1:9" x14ac:dyDescent="0.25">
      <c r="A302" s="55">
        <v>2016</v>
      </c>
      <c r="B302" s="55">
        <v>3448</v>
      </c>
      <c r="C302" t="s">
        <v>927</v>
      </c>
      <c r="D302" t="s">
        <v>455</v>
      </c>
      <c r="E302" t="s">
        <v>71</v>
      </c>
      <c r="F302" t="s">
        <v>72</v>
      </c>
      <c r="G302" t="s">
        <v>1235</v>
      </c>
      <c r="H302" s="56">
        <v>93885</v>
      </c>
      <c r="I302" s="56">
        <v>88231</v>
      </c>
    </row>
    <row r="303" spans="1:9" x14ac:dyDescent="0.25">
      <c r="A303" s="55">
        <v>2016</v>
      </c>
      <c r="B303" s="55">
        <v>3456</v>
      </c>
      <c r="C303" t="s">
        <v>928</v>
      </c>
      <c r="D303" t="s">
        <v>455</v>
      </c>
      <c r="E303" t="s">
        <v>71</v>
      </c>
      <c r="F303" t="s">
        <v>73</v>
      </c>
      <c r="G303" t="s">
        <v>73</v>
      </c>
      <c r="H303" s="56">
        <v>1178</v>
      </c>
      <c r="I303" s="56">
        <v>490</v>
      </c>
    </row>
    <row r="304" spans="1:9" x14ac:dyDescent="0.25">
      <c r="A304" s="55">
        <v>2016</v>
      </c>
      <c r="B304" s="55">
        <v>3459</v>
      </c>
      <c r="C304" t="s">
        <v>929</v>
      </c>
      <c r="D304" t="s">
        <v>465</v>
      </c>
      <c r="E304" t="s">
        <v>71</v>
      </c>
      <c r="F304" t="s">
        <v>73</v>
      </c>
      <c r="G304" t="s">
        <v>73</v>
      </c>
      <c r="H304" s="56">
        <v>2056</v>
      </c>
      <c r="I304" s="56">
        <v>1127</v>
      </c>
    </row>
    <row r="305" spans="1:9" x14ac:dyDescent="0.25">
      <c r="A305" s="55">
        <v>2016</v>
      </c>
      <c r="B305" s="55">
        <v>3463</v>
      </c>
      <c r="C305" t="s">
        <v>930</v>
      </c>
      <c r="D305" t="s">
        <v>465</v>
      </c>
      <c r="E305" t="s">
        <v>71</v>
      </c>
      <c r="F305" t="s">
        <v>72</v>
      </c>
      <c r="G305" t="s">
        <v>73</v>
      </c>
      <c r="H305" s="56">
        <v>1593</v>
      </c>
      <c r="I305" s="56">
        <v>1448</v>
      </c>
    </row>
    <row r="306" spans="1:9" x14ac:dyDescent="0.25">
      <c r="A306" s="55">
        <v>2016</v>
      </c>
      <c r="B306" s="55">
        <v>3470</v>
      </c>
      <c r="C306" t="s">
        <v>1188</v>
      </c>
      <c r="D306" t="s">
        <v>465</v>
      </c>
      <c r="E306" t="s">
        <v>71</v>
      </c>
      <c r="F306" t="s">
        <v>72</v>
      </c>
      <c r="G306" t="s">
        <v>467</v>
      </c>
      <c r="H306" s="56">
        <v>10370</v>
      </c>
      <c r="I306" s="56">
        <v>10370</v>
      </c>
    </row>
    <row r="307" spans="1:9" x14ac:dyDescent="0.25">
      <c r="A307" s="55">
        <v>2016</v>
      </c>
      <c r="B307" s="55">
        <v>3471</v>
      </c>
      <c r="C307" t="s">
        <v>931</v>
      </c>
      <c r="D307" t="s">
        <v>465</v>
      </c>
      <c r="E307" t="s">
        <v>71</v>
      </c>
      <c r="F307" t="s">
        <v>72</v>
      </c>
      <c r="G307" t="s">
        <v>1234</v>
      </c>
      <c r="H307" s="56">
        <v>29633</v>
      </c>
      <c r="I307" s="56">
        <v>29605</v>
      </c>
    </row>
    <row r="308" spans="1:9" x14ac:dyDescent="0.25">
      <c r="A308" s="55">
        <v>2016</v>
      </c>
      <c r="B308" s="55">
        <v>3474</v>
      </c>
      <c r="C308" t="s">
        <v>1189</v>
      </c>
      <c r="D308" t="s">
        <v>465</v>
      </c>
      <c r="E308" t="s">
        <v>71</v>
      </c>
      <c r="F308" t="s">
        <v>72</v>
      </c>
      <c r="G308" t="s">
        <v>1234</v>
      </c>
      <c r="H308" s="56">
        <v>8832</v>
      </c>
      <c r="I308" s="56">
        <v>8827</v>
      </c>
    </row>
    <row r="309" spans="1:9" x14ac:dyDescent="0.25">
      <c r="A309" s="55">
        <v>2016</v>
      </c>
      <c r="B309" s="55">
        <v>3478</v>
      </c>
      <c r="C309" t="s">
        <v>933</v>
      </c>
      <c r="D309" t="s">
        <v>471</v>
      </c>
      <c r="E309" t="s">
        <v>71</v>
      </c>
      <c r="F309" t="s">
        <v>73</v>
      </c>
      <c r="G309" t="s">
        <v>73</v>
      </c>
      <c r="H309" s="56">
        <v>325</v>
      </c>
      <c r="I309" s="56">
        <v>301</v>
      </c>
    </row>
    <row r="310" spans="1:9" x14ac:dyDescent="0.25">
      <c r="A310" s="55">
        <v>2016</v>
      </c>
      <c r="B310" s="55">
        <v>3487</v>
      </c>
      <c r="C310" t="s">
        <v>934</v>
      </c>
      <c r="D310" t="s">
        <v>471</v>
      </c>
      <c r="E310" t="s">
        <v>71</v>
      </c>
      <c r="F310" t="s">
        <v>72</v>
      </c>
      <c r="G310" t="s">
        <v>1236</v>
      </c>
      <c r="H310" s="56">
        <v>5658</v>
      </c>
      <c r="I310" s="56">
        <v>5655</v>
      </c>
    </row>
    <row r="311" spans="1:9" x14ac:dyDescent="0.25">
      <c r="A311" s="55">
        <v>2016</v>
      </c>
      <c r="B311" s="55">
        <v>3510</v>
      </c>
      <c r="C311" t="s">
        <v>935</v>
      </c>
      <c r="D311" t="s">
        <v>471</v>
      </c>
      <c r="E311" t="s">
        <v>71</v>
      </c>
      <c r="F311" t="s">
        <v>72</v>
      </c>
      <c r="G311" t="s">
        <v>1236</v>
      </c>
      <c r="H311" s="56">
        <v>3535</v>
      </c>
      <c r="I311" s="56">
        <v>2564</v>
      </c>
    </row>
    <row r="312" spans="1:9" x14ac:dyDescent="0.25">
      <c r="A312" s="55">
        <v>2016</v>
      </c>
      <c r="B312" s="55">
        <v>3522</v>
      </c>
      <c r="C312" t="s">
        <v>936</v>
      </c>
      <c r="D312" t="s">
        <v>471</v>
      </c>
      <c r="E312" t="s">
        <v>71</v>
      </c>
      <c r="F312" t="s">
        <v>72</v>
      </c>
      <c r="G312" t="s">
        <v>1236</v>
      </c>
      <c r="H312" s="56">
        <v>12291</v>
      </c>
      <c r="I312" s="56">
        <v>11590</v>
      </c>
    </row>
    <row r="313" spans="1:9" x14ac:dyDescent="0.25">
      <c r="A313" s="55">
        <v>2016</v>
      </c>
      <c r="B313" s="55">
        <v>3523</v>
      </c>
      <c r="C313" t="s">
        <v>937</v>
      </c>
      <c r="D313" t="s">
        <v>471</v>
      </c>
      <c r="E313" t="s">
        <v>71</v>
      </c>
      <c r="F313" t="s">
        <v>72</v>
      </c>
      <c r="G313" t="s">
        <v>1236</v>
      </c>
      <c r="H313" s="56">
        <v>4076</v>
      </c>
      <c r="I313" s="56">
        <v>4015</v>
      </c>
    </row>
    <row r="314" spans="1:9" x14ac:dyDescent="0.25">
      <c r="A314" s="55">
        <v>2016</v>
      </c>
      <c r="B314" s="55">
        <v>3509</v>
      </c>
      <c r="C314" t="s">
        <v>938</v>
      </c>
      <c r="D314" t="s">
        <v>471</v>
      </c>
      <c r="E314" t="s">
        <v>71</v>
      </c>
      <c r="F314" t="s">
        <v>72</v>
      </c>
      <c r="G314" t="s">
        <v>1234</v>
      </c>
      <c r="H314" s="56">
        <v>18098</v>
      </c>
      <c r="I314" s="56">
        <v>16784</v>
      </c>
    </row>
    <row r="315" spans="1:9" x14ac:dyDescent="0.25">
      <c r="A315" s="55">
        <v>2016</v>
      </c>
      <c r="B315" s="55">
        <v>3529</v>
      </c>
      <c r="C315" t="s">
        <v>939</v>
      </c>
      <c r="D315" t="s">
        <v>471</v>
      </c>
      <c r="E315" t="s">
        <v>71</v>
      </c>
      <c r="F315" t="s">
        <v>72</v>
      </c>
      <c r="G315" t="s">
        <v>73</v>
      </c>
      <c r="H315" s="56">
        <v>1092</v>
      </c>
      <c r="I315" s="56">
        <v>1092</v>
      </c>
    </row>
    <row r="316" spans="1:9" x14ac:dyDescent="0.25">
      <c r="A316" s="55">
        <v>2016</v>
      </c>
      <c r="B316" s="55">
        <v>6725</v>
      </c>
      <c r="C316" t="s">
        <v>940</v>
      </c>
      <c r="D316" t="s">
        <v>471</v>
      </c>
      <c r="E316" t="s">
        <v>71</v>
      </c>
      <c r="F316" t="s">
        <v>72</v>
      </c>
      <c r="G316" t="s">
        <v>682</v>
      </c>
      <c r="H316" s="56">
        <v>38374</v>
      </c>
      <c r="I316" s="56">
        <v>38374</v>
      </c>
    </row>
    <row r="317" spans="1:9" x14ac:dyDescent="0.25">
      <c r="A317" s="55">
        <v>2016</v>
      </c>
      <c r="B317" s="55">
        <v>3530</v>
      </c>
      <c r="C317" t="s">
        <v>942</v>
      </c>
      <c r="D317" t="s">
        <v>471</v>
      </c>
      <c r="E317" t="s">
        <v>71</v>
      </c>
      <c r="F317" t="s">
        <v>72</v>
      </c>
      <c r="G317" t="s">
        <v>1235</v>
      </c>
      <c r="H317" s="56">
        <v>109722</v>
      </c>
      <c r="I317" s="56">
        <v>106930</v>
      </c>
    </row>
    <row r="318" spans="1:9" x14ac:dyDescent="0.25">
      <c r="A318" s="55">
        <v>2016</v>
      </c>
      <c r="B318" s="55">
        <v>7785</v>
      </c>
      <c r="C318" t="s">
        <v>1190</v>
      </c>
      <c r="D318" t="s">
        <v>471</v>
      </c>
      <c r="E318" t="s">
        <v>71</v>
      </c>
      <c r="F318" t="s">
        <v>72</v>
      </c>
      <c r="G318" t="s">
        <v>682</v>
      </c>
      <c r="H318" s="56">
        <v>18598</v>
      </c>
      <c r="I318" s="56">
        <v>18598</v>
      </c>
    </row>
    <row r="319" spans="1:9" x14ac:dyDescent="0.25">
      <c r="A319" s="55">
        <v>2016</v>
      </c>
      <c r="B319" s="55">
        <v>3581</v>
      </c>
      <c r="C319" t="s">
        <v>945</v>
      </c>
      <c r="D319" t="s">
        <v>482</v>
      </c>
      <c r="E319" t="s">
        <v>71</v>
      </c>
      <c r="F319" t="s">
        <v>72</v>
      </c>
      <c r="G319" t="s">
        <v>1236</v>
      </c>
      <c r="H319" s="56">
        <v>611</v>
      </c>
      <c r="I319" s="56">
        <v>218</v>
      </c>
    </row>
    <row r="320" spans="1:9" x14ac:dyDescent="0.25">
      <c r="A320" s="55">
        <v>2016</v>
      </c>
      <c r="B320" s="55">
        <v>3630</v>
      </c>
      <c r="C320" t="s">
        <v>946</v>
      </c>
      <c r="D320" t="s">
        <v>482</v>
      </c>
      <c r="E320" t="s">
        <v>71</v>
      </c>
      <c r="F320" t="s">
        <v>72</v>
      </c>
      <c r="G320" t="s">
        <v>1236</v>
      </c>
      <c r="H320" s="56">
        <v>7952</v>
      </c>
      <c r="I320" s="56">
        <v>7896</v>
      </c>
    </row>
    <row r="321" spans="1:9" x14ac:dyDescent="0.25">
      <c r="A321" s="55">
        <v>2016</v>
      </c>
      <c r="B321" s="55">
        <v>3606</v>
      </c>
      <c r="C321" t="s">
        <v>947</v>
      </c>
      <c r="D321" t="s">
        <v>482</v>
      </c>
      <c r="E321" t="s">
        <v>71</v>
      </c>
      <c r="F321" t="s">
        <v>72</v>
      </c>
      <c r="G321" t="s">
        <v>1236</v>
      </c>
      <c r="H321" s="56">
        <v>1830</v>
      </c>
      <c r="I321" s="56">
        <v>1830</v>
      </c>
    </row>
    <row r="322" spans="1:9" x14ac:dyDescent="0.25">
      <c r="A322" s="55">
        <v>2016</v>
      </c>
      <c r="B322" s="55">
        <v>3624</v>
      </c>
      <c r="C322" t="s">
        <v>948</v>
      </c>
      <c r="D322" t="s">
        <v>482</v>
      </c>
      <c r="E322" t="s">
        <v>71</v>
      </c>
      <c r="F322" t="s">
        <v>72</v>
      </c>
      <c r="G322" t="s">
        <v>73</v>
      </c>
      <c r="H322" s="56">
        <v>1808</v>
      </c>
      <c r="I322" s="56">
        <v>1011</v>
      </c>
    </row>
    <row r="323" spans="1:9" x14ac:dyDescent="0.25">
      <c r="A323" s="55">
        <v>2016</v>
      </c>
      <c r="B323" s="55">
        <v>3625</v>
      </c>
      <c r="C323" t="s">
        <v>949</v>
      </c>
      <c r="D323" t="s">
        <v>482</v>
      </c>
      <c r="E323" t="s">
        <v>71</v>
      </c>
      <c r="F323" t="s">
        <v>73</v>
      </c>
      <c r="G323" t="s">
        <v>73</v>
      </c>
      <c r="H323" s="56">
        <v>272</v>
      </c>
      <c r="I323" s="56">
        <v>272</v>
      </c>
    </row>
    <row r="324" spans="1:9" x14ac:dyDescent="0.25">
      <c r="A324" s="55">
        <v>2016</v>
      </c>
      <c r="B324" s="55">
        <v>3631</v>
      </c>
      <c r="C324" t="s">
        <v>950</v>
      </c>
      <c r="D324" t="s">
        <v>482</v>
      </c>
      <c r="E324" t="s">
        <v>71</v>
      </c>
      <c r="F324" t="s">
        <v>72</v>
      </c>
      <c r="G324" t="s">
        <v>73</v>
      </c>
      <c r="H324" s="56">
        <v>4495</v>
      </c>
      <c r="I324" s="56">
        <v>4484</v>
      </c>
    </row>
    <row r="325" spans="1:9" x14ac:dyDescent="0.25">
      <c r="A325" s="55">
        <v>2016</v>
      </c>
      <c r="B325" s="55">
        <v>9651</v>
      </c>
      <c r="C325" t="s">
        <v>951</v>
      </c>
      <c r="D325" t="s">
        <v>482</v>
      </c>
      <c r="E325" t="s">
        <v>71</v>
      </c>
      <c r="F325" t="s">
        <v>72</v>
      </c>
      <c r="G325" t="s">
        <v>73</v>
      </c>
      <c r="H325" s="56">
        <v>924</v>
      </c>
      <c r="I325" s="56">
        <v>911</v>
      </c>
    </row>
    <row r="326" spans="1:9" x14ac:dyDescent="0.25">
      <c r="A326" s="55">
        <v>2016</v>
      </c>
      <c r="B326" s="55">
        <v>3632</v>
      </c>
      <c r="C326" t="s">
        <v>1191</v>
      </c>
      <c r="D326" t="s">
        <v>482</v>
      </c>
      <c r="E326" t="s">
        <v>71</v>
      </c>
      <c r="F326" t="s">
        <v>72</v>
      </c>
      <c r="G326" t="s">
        <v>1235</v>
      </c>
      <c r="H326" s="56">
        <v>293551</v>
      </c>
      <c r="I326" s="56">
        <v>281015</v>
      </c>
    </row>
    <row r="327" spans="1:9" x14ac:dyDescent="0.25">
      <c r="A327" s="55">
        <v>2016</v>
      </c>
      <c r="B327" s="55">
        <v>3565</v>
      </c>
      <c r="C327" t="s">
        <v>953</v>
      </c>
      <c r="D327" t="s">
        <v>482</v>
      </c>
      <c r="E327" t="s">
        <v>71</v>
      </c>
      <c r="F327" t="s">
        <v>72</v>
      </c>
      <c r="G327" t="s">
        <v>1234</v>
      </c>
      <c r="H327" s="56">
        <v>876</v>
      </c>
      <c r="I327" s="56">
        <v>582</v>
      </c>
    </row>
    <row r="328" spans="1:9" x14ac:dyDescent="0.25">
      <c r="A328" s="55">
        <v>2016</v>
      </c>
      <c r="B328" s="55">
        <v>11161</v>
      </c>
      <c r="C328" t="s">
        <v>954</v>
      </c>
      <c r="D328" t="s">
        <v>482</v>
      </c>
      <c r="E328" t="s">
        <v>71</v>
      </c>
      <c r="F328" t="s">
        <v>72</v>
      </c>
      <c r="G328" t="s">
        <v>1236</v>
      </c>
      <c r="H328" s="56">
        <v>8669</v>
      </c>
      <c r="I328" s="56">
        <v>7078</v>
      </c>
    </row>
    <row r="329" spans="1:9" x14ac:dyDescent="0.25">
      <c r="A329" s="55">
        <v>2016</v>
      </c>
      <c r="B329" s="55">
        <v>3639</v>
      </c>
      <c r="C329" t="s">
        <v>955</v>
      </c>
      <c r="D329" t="s">
        <v>482</v>
      </c>
      <c r="E329" t="s">
        <v>71</v>
      </c>
      <c r="F329" t="s">
        <v>72</v>
      </c>
      <c r="G329" t="s">
        <v>1236</v>
      </c>
      <c r="H329" s="56">
        <v>7475</v>
      </c>
      <c r="I329" s="56">
        <v>5910</v>
      </c>
    </row>
    <row r="330" spans="1:9" x14ac:dyDescent="0.25">
      <c r="A330" s="55">
        <v>2016</v>
      </c>
      <c r="B330" s="55">
        <v>3642</v>
      </c>
      <c r="C330" t="s">
        <v>956</v>
      </c>
      <c r="D330" t="s">
        <v>482</v>
      </c>
      <c r="E330" t="s">
        <v>71</v>
      </c>
      <c r="F330" t="s">
        <v>72</v>
      </c>
      <c r="G330" t="s">
        <v>1236</v>
      </c>
      <c r="H330" s="56">
        <v>3269</v>
      </c>
      <c r="I330" s="56">
        <v>2825</v>
      </c>
    </row>
    <row r="331" spans="1:9" x14ac:dyDescent="0.25">
      <c r="A331" s="55">
        <v>2016</v>
      </c>
      <c r="B331" s="55">
        <v>3615</v>
      </c>
      <c r="C331" t="s">
        <v>1192</v>
      </c>
      <c r="D331" t="s">
        <v>482</v>
      </c>
      <c r="E331" t="s">
        <v>71</v>
      </c>
      <c r="F331" t="s">
        <v>72</v>
      </c>
      <c r="G331" t="s">
        <v>1234</v>
      </c>
      <c r="H331" s="56">
        <v>21049</v>
      </c>
      <c r="I331" s="56">
        <v>9786</v>
      </c>
    </row>
    <row r="332" spans="1:9" x14ac:dyDescent="0.25">
      <c r="A332" s="55">
        <v>2016</v>
      </c>
      <c r="B332" s="55">
        <v>3644</v>
      </c>
      <c r="C332" t="s">
        <v>958</v>
      </c>
      <c r="D332" t="s">
        <v>482</v>
      </c>
      <c r="E332" t="s">
        <v>71</v>
      </c>
      <c r="F332" t="s">
        <v>72</v>
      </c>
      <c r="G332" t="s">
        <v>1235</v>
      </c>
      <c r="H332" s="56">
        <v>32405</v>
      </c>
      <c r="I332" s="56">
        <v>24586</v>
      </c>
    </row>
    <row r="333" spans="1:9" x14ac:dyDescent="0.25">
      <c r="A333" s="55">
        <v>2016</v>
      </c>
      <c r="B333" s="55">
        <v>10674</v>
      </c>
      <c r="C333" t="s">
        <v>959</v>
      </c>
      <c r="D333" t="s">
        <v>482</v>
      </c>
      <c r="E333" t="s">
        <v>71</v>
      </c>
      <c r="F333" t="s">
        <v>72</v>
      </c>
      <c r="G333" t="s">
        <v>100</v>
      </c>
      <c r="H333" s="56">
        <v>10384</v>
      </c>
      <c r="I333" s="56">
        <v>9943</v>
      </c>
    </row>
    <row r="334" spans="1:9" x14ac:dyDescent="0.25">
      <c r="A334" s="55">
        <v>2016</v>
      </c>
      <c r="B334" s="55">
        <v>102044</v>
      </c>
      <c r="C334" t="s">
        <v>1222</v>
      </c>
      <c r="D334" t="s">
        <v>482</v>
      </c>
      <c r="E334" t="s">
        <v>71</v>
      </c>
      <c r="F334" t="s">
        <v>73</v>
      </c>
      <c r="G334" t="s">
        <v>682</v>
      </c>
      <c r="H334" s="56">
        <v>3064</v>
      </c>
      <c r="I334" s="56">
        <v>2953</v>
      </c>
    </row>
    <row r="335" spans="1:9" x14ac:dyDescent="0.25">
      <c r="A335" s="55">
        <v>2016</v>
      </c>
      <c r="B335" s="55">
        <v>3646</v>
      </c>
      <c r="C335" t="s">
        <v>960</v>
      </c>
      <c r="D335" t="s">
        <v>482</v>
      </c>
      <c r="E335" t="s">
        <v>71</v>
      </c>
      <c r="F335" t="s">
        <v>72</v>
      </c>
      <c r="G335" t="s">
        <v>1236</v>
      </c>
      <c r="H335" s="56">
        <v>573</v>
      </c>
      <c r="I335" s="56">
        <v>573</v>
      </c>
    </row>
    <row r="336" spans="1:9" x14ac:dyDescent="0.25">
      <c r="A336" s="55">
        <v>2016</v>
      </c>
      <c r="B336" s="55">
        <v>11721</v>
      </c>
      <c r="C336" t="s">
        <v>1223</v>
      </c>
      <c r="D336" t="s">
        <v>482</v>
      </c>
      <c r="E336" t="s">
        <v>71</v>
      </c>
      <c r="F336" t="s">
        <v>72</v>
      </c>
      <c r="G336" t="s">
        <v>682</v>
      </c>
      <c r="H336" s="56">
        <v>0</v>
      </c>
      <c r="I336" s="56">
        <v>0</v>
      </c>
    </row>
    <row r="337" spans="1:9" x14ac:dyDescent="0.25">
      <c r="A337" s="55">
        <v>2016</v>
      </c>
      <c r="B337" s="55">
        <v>3652</v>
      </c>
      <c r="C337" t="s">
        <v>961</v>
      </c>
      <c r="D337" t="s">
        <v>482</v>
      </c>
      <c r="E337" t="s">
        <v>71</v>
      </c>
      <c r="F337" t="s">
        <v>72</v>
      </c>
      <c r="G337" t="s">
        <v>1235</v>
      </c>
      <c r="H337" s="56">
        <v>62703</v>
      </c>
      <c r="I337" s="56">
        <v>58085</v>
      </c>
    </row>
    <row r="338" spans="1:9" x14ac:dyDescent="0.25">
      <c r="A338" s="55">
        <v>2016</v>
      </c>
      <c r="B338" s="55">
        <v>11711</v>
      </c>
      <c r="C338" t="s">
        <v>962</v>
      </c>
      <c r="D338" t="s">
        <v>482</v>
      </c>
      <c r="E338" t="s">
        <v>71</v>
      </c>
      <c r="F338" t="s">
        <v>72</v>
      </c>
      <c r="G338" t="s">
        <v>73</v>
      </c>
      <c r="H338" s="56">
        <v>756</v>
      </c>
      <c r="I338" s="56">
        <v>756</v>
      </c>
    </row>
    <row r="339" spans="1:9" x14ac:dyDescent="0.25">
      <c r="A339" s="55">
        <v>2016</v>
      </c>
      <c r="B339" s="55">
        <v>12826</v>
      </c>
      <c r="C339" t="s">
        <v>963</v>
      </c>
      <c r="D339" t="s">
        <v>482</v>
      </c>
      <c r="E339" t="s">
        <v>71</v>
      </c>
      <c r="F339" t="s">
        <v>73</v>
      </c>
      <c r="G339" t="s">
        <v>73</v>
      </c>
      <c r="H339" s="56">
        <v>1165</v>
      </c>
      <c r="I339" s="56">
        <v>620</v>
      </c>
    </row>
    <row r="340" spans="1:9" x14ac:dyDescent="0.25">
      <c r="A340" s="55">
        <v>2016</v>
      </c>
      <c r="B340" s="55">
        <v>3594</v>
      </c>
      <c r="C340" t="s">
        <v>964</v>
      </c>
      <c r="D340" t="s">
        <v>482</v>
      </c>
      <c r="E340" t="s">
        <v>71</v>
      </c>
      <c r="F340" t="s">
        <v>72</v>
      </c>
      <c r="G340" t="s">
        <v>1235</v>
      </c>
      <c r="H340" s="56">
        <v>12621</v>
      </c>
      <c r="I340" s="56">
        <v>11524</v>
      </c>
    </row>
    <row r="341" spans="1:9" x14ac:dyDescent="0.25">
      <c r="A341" s="55">
        <v>2016</v>
      </c>
      <c r="B341" s="55">
        <v>9768</v>
      </c>
      <c r="C341" t="s">
        <v>965</v>
      </c>
      <c r="D341" t="s">
        <v>482</v>
      </c>
      <c r="E341" t="s">
        <v>71</v>
      </c>
      <c r="F341" t="s">
        <v>72</v>
      </c>
      <c r="G341" t="s">
        <v>100</v>
      </c>
      <c r="H341" s="56">
        <v>27163</v>
      </c>
      <c r="I341" s="56">
        <v>27163</v>
      </c>
    </row>
    <row r="342" spans="1:9" x14ac:dyDescent="0.25">
      <c r="A342" s="55">
        <v>2016</v>
      </c>
      <c r="B342" s="55">
        <v>3656</v>
      </c>
      <c r="C342" t="s">
        <v>966</v>
      </c>
      <c r="D342" t="s">
        <v>482</v>
      </c>
      <c r="E342" t="s">
        <v>71</v>
      </c>
      <c r="F342" t="s">
        <v>72</v>
      </c>
      <c r="G342" t="s">
        <v>1235</v>
      </c>
      <c r="H342" s="56">
        <v>26664</v>
      </c>
      <c r="I342" s="56">
        <v>24853</v>
      </c>
    </row>
    <row r="343" spans="1:9" x14ac:dyDescent="0.25">
      <c r="A343" s="55">
        <v>2016</v>
      </c>
      <c r="B343" s="55">
        <v>3658</v>
      </c>
      <c r="C343" t="s">
        <v>967</v>
      </c>
      <c r="D343" t="s">
        <v>482</v>
      </c>
      <c r="E343" t="s">
        <v>71</v>
      </c>
      <c r="F343" t="s">
        <v>72</v>
      </c>
      <c r="G343" t="s">
        <v>1235</v>
      </c>
      <c r="H343" s="56">
        <v>357309</v>
      </c>
      <c r="I343" s="56">
        <v>340181</v>
      </c>
    </row>
    <row r="344" spans="1:9" x14ac:dyDescent="0.25">
      <c r="A344" s="55">
        <v>2016</v>
      </c>
      <c r="B344" s="55">
        <v>9741</v>
      </c>
      <c r="C344" t="s">
        <v>969</v>
      </c>
      <c r="D344" t="s">
        <v>482</v>
      </c>
      <c r="E344" t="s">
        <v>71</v>
      </c>
      <c r="F344" t="s">
        <v>72</v>
      </c>
      <c r="G344" t="s">
        <v>1235</v>
      </c>
      <c r="H344" s="56">
        <v>35451</v>
      </c>
      <c r="I344" s="56">
        <v>34532</v>
      </c>
    </row>
    <row r="345" spans="1:9" x14ac:dyDescent="0.25">
      <c r="A345" s="55">
        <v>2016</v>
      </c>
      <c r="B345" s="55">
        <v>3661</v>
      </c>
      <c r="C345" t="s">
        <v>970</v>
      </c>
      <c r="D345" t="s">
        <v>482</v>
      </c>
      <c r="E345" t="s">
        <v>71</v>
      </c>
      <c r="F345" t="s">
        <v>72</v>
      </c>
      <c r="G345" t="s">
        <v>1234</v>
      </c>
      <c r="H345" s="56">
        <v>42423</v>
      </c>
      <c r="I345" s="56">
        <v>41384</v>
      </c>
    </row>
    <row r="346" spans="1:9" x14ac:dyDescent="0.25">
      <c r="A346" s="55">
        <v>2016</v>
      </c>
      <c r="B346" s="55">
        <v>9930</v>
      </c>
      <c r="C346" t="s">
        <v>971</v>
      </c>
      <c r="D346" t="s">
        <v>482</v>
      </c>
      <c r="E346" t="s">
        <v>71</v>
      </c>
      <c r="F346" t="s">
        <v>73</v>
      </c>
      <c r="G346" t="s">
        <v>73</v>
      </c>
      <c r="H346" s="56">
        <v>510</v>
      </c>
      <c r="I346" s="56">
        <v>510</v>
      </c>
    </row>
    <row r="347" spans="1:9" x14ac:dyDescent="0.25">
      <c r="A347" s="55">
        <v>2016</v>
      </c>
      <c r="B347" s="55">
        <v>10115</v>
      </c>
      <c r="C347" t="s">
        <v>972</v>
      </c>
      <c r="D347" t="s">
        <v>482</v>
      </c>
      <c r="E347" t="s">
        <v>71</v>
      </c>
      <c r="F347" t="s">
        <v>72</v>
      </c>
      <c r="G347" t="s">
        <v>1234</v>
      </c>
      <c r="H347" s="56">
        <v>25813</v>
      </c>
      <c r="I347" s="56">
        <v>24493</v>
      </c>
    </row>
    <row r="348" spans="1:9" x14ac:dyDescent="0.25">
      <c r="A348" s="55">
        <v>2016</v>
      </c>
      <c r="B348" s="55">
        <v>29164</v>
      </c>
      <c r="C348" t="s">
        <v>973</v>
      </c>
      <c r="D348" t="s">
        <v>482</v>
      </c>
      <c r="E348" t="s">
        <v>71</v>
      </c>
      <c r="F348" t="s">
        <v>72</v>
      </c>
      <c r="G348" t="s">
        <v>73</v>
      </c>
      <c r="H348" s="56">
        <v>1936</v>
      </c>
      <c r="I348" s="56">
        <v>352</v>
      </c>
    </row>
    <row r="349" spans="1:9" x14ac:dyDescent="0.25">
      <c r="A349" s="55">
        <v>2016</v>
      </c>
      <c r="B349" s="55">
        <v>11618</v>
      </c>
      <c r="C349" t="s">
        <v>974</v>
      </c>
      <c r="D349" t="s">
        <v>482</v>
      </c>
      <c r="E349" t="s">
        <v>71</v>
      </c>
      <c r="F349" t="s">
        <v>72</v>
      </c>
      <c r="G349" t="s">
        <v>100</v>
      </c>
      <c r="H349" s="56">
        <v>121098</v>
      </c>
      <c r="I349" s="56">
        <v>121098</v>
      </c>
    </row>
    <row r="350" spans="1:9" x14ac:dyDescent="0.25">
      <c r="A350" s="55">
        <v>2016</v>
      </c>
      <c r="B350" s="55">
        <v>3659</v>
      </c>
      <c r="C350" t="s">
        <v>975</v>
      </c>
      <c r="D350" t="s">
        <v>482</v>
      </c>
      <c r="E350" t="s">
        <v>71</v>
      </c>
      <c r="F350" t="s">
        <v>72</v>
      </c>
      <c r="G350" t="s">
        <v>100</v>
      </c>
      <c r="H350" s="56">
        <v>89742</v>
      </c>
      <c r="I350" s="56">
        <v>89742</v>
      </c>
    </row>
    <row r="351" spans="1:9" x14ac:dyDescent="0.25">
      <c r="A351" s="55">
        <v>2016</v>
      </c>
      <c r="B351" s="55">
        <v>102056</v>
      </c>
      <c r="C351" t="s">
        <v>1230</v>
      </c>
      <c r="D351" t="s">
        <v>482</v>
      </c>
      <c r="E351" t="s">
        <v>71</v>
      </c>
      <c r="F351" t="s">
        <v>73</v>
      </c>
      <c r="G351" t="s">
        <v>682</v>
      </c>
      <c r="H351" s="56">
        <v>3757</v>
      </c>
      <c r="I351" s="56">
        <v>3757</v>
      </c>
    </row>
    <row r="352" spans="1:9" x14ac:dyDescent="0.25">
      <c r="A352" s="55">
        <v>2016</v>
      </c>
      <c r="B352" s="55">
        <v>3657</v>
      </c>
      <c r="C352" t="s">
        <v>976</v>
      </c>
      <c r="D352" t="s">
        <v>482</v>
      </c>
      <c r="E352" t="s">
        <v>71</v>
      </c>
      <c r="F352" t="s">
        <v>72</v>
      </c>
      <c r="G352" t="s">
        <v>1237</v>
      </c>
      <c r="H352" s="56">
        <v>155044</v>
      </c>
      <c r="I352" s="56">
        <v>155044</v>
      </c>
    </row>
    <row r="353" spans="1:9" x14ac:dyDescent="0.25">
      <c r="A353" s="55">
        <v>2016</v>
      </c>
      <c r="B353" s="55">
        <v>4952</v>
      </c>
      <c r="C353" t="s">
        <v>977</v>
      </c>
      <c r="D353" t="s">
        <v>482</v>
      </c>
      <c r="E353" t="s">
        <v>71</v>
      </c>
      <c r="F353" t="s">
        <v>72</v>
      </c>
      <c r="G353" t="s">
        <v>100</v>
      </c>
      <c r="H353" s="56">
        <v>100464</v>
      </c>
      <c r="I353" s="56">
        <v>100464</v>
      </c>
    </row>
    <row r="354" spans="1:9" x14ac:dyDescent="0.25">
      <c r="A354" s="55">
        <v>2016</v>
      </c>
      <c r="B354" s="55">
        <v>3599</v>
      </c>
      <c r="C354" t="s">
        <v>1245</v>
      </c>
      <c r="D354" t="s">
        <v>482</v>
      </c>
      <c r="E354" t="s">
        <v>71</v>
      </c>
      <c r="F354" t="s">
        <v>72</v>
      </c>
      <c r="G354" t="s">
        <v>1236</v>
      </c>
      <c r="H354" s="56">
        <v>16892</v>
      </c>
      <c r="I354" s="56">
        <v>16821</v>
      </c>
    </row>
    <row r="355" spans="1:9" x14ac:dyDescent="0.25">
      <c r="A355" s="55">
        <v>2016</v>
      </c>
      <c r="B355" s="55">
        <v>3660</v>
      </c>
      <c r="C355" t="s">
        <v>1193</v>
      </c>
      <c r="D355" t="s">
        <v>482</v>
      </c>
      <c r="E355" t="s">
        <v>71</v>
      </c>
      <c r="F355" t="s">
        <v>72</v>
      </c>
      <c r="G355" t="s">
        <v>100</v>
      </c>
      <c r="H355" s="56">
        <v>185263</v>
      </c>
      <c r="I355" s="56">
        <v>185263</v>
      </c>
    </row>
    <row r="356" spans="1:9" x14ac:dyDescent="0.25">
      <c r="A356" s="55">
        <v>2016</v>
      </c>
      <c r="B356" s="55">
        <v>3665</v>
      </c>
      <c r="C356" t="s">
        <v>980</v>
      </c>
      <c r="D356" t="s">
        <v>482</v>
      </c>
      <c r="E356" t="s">
        <v>71</v>
      </c>
      <c r="F356" t="s">
        <v>72</v>
      </c>
      <c r="G356" t="s">
        <v>73</v>
      </c>
      <c r="H356" s="56">
        <v>1735</v>
      </c>
      <c r="I356" s="56">
        <v>1523</v>
      </c>
    </row>
    <row r="357" spans="1:9" x14ac:dyDescent="0.25">
      <c r="A357" s="55">
        <v>2016</v>
      </c>
      <c r="B357" s="55">
        <v>3675</v>
      </c>
      <c r="C357" t="s">
        <v>1194</v>
      </c>
      <c r="D357" t="s">
        <v>522</v>
      </c>
      <c r="E357" t="s">
        <v>71</v>
      </c>
      <c r="F357" t="s">
        <v>72</v>
      </c>
      <c r="G357" t="s">
        <v>1235</v>
      </c>
      <c r="H357" s="56">
        <v>233652</v>
      </c>
      <c r="I357" s="56">
        <v>224270</v>
      </c>
    </row>
    <row r="358" spans="1:9" x14ac:dyDescent="0.25">
      <c r="A358" s="55">
        <v>2016</v>
      </c>
      <c r="B358" s="55">
        <v>3677</v>
      </c>
      <c r="C358" t="s">
        <v>982</v>
      </c>
      <c r="D358" t="s">
        <v>522</v>
      </c>
      <c r="E358" t="s">
        <v>71</v>
      </c>
      <c r="F358" t="s">
        <v>72</v>
      </c>
      <c r="G358" t="s">
        <v>1234</v>
      </c>
      <c r="H358" s="56">
        <v>125661</v>
      </c>
      <c r="I358" s="56">
        <v>124981</v>
      </c>
    </row>
    <row r="359" spans="1:9" x14ac:dyDescent="0.25">
      <c r="A359" s="55">
        <v>2016</v>
      </c>
      <c r="B359" s="55">
        <v>3696</v>
      </c>
      <c r="C359" t="s">
        <v>984</v>
      </c>
      <c r="D359" t="s">
        <v>526</v>
      </c>
      <c r="E359" t="s">
        <v>71</v>
      </c>
      <c r="F359" t="s">
        <v>72</v>
      </c>
      <c r="G359" t="s">
        <v>1234</v>
      </c>
      <c r="H359" s="56">
        <v>83124</v>
      </c>
      <c r="I359" s="56">
        <v>83124</v>
      </c>
    </row>
    <row r="360" spans="1:9" x14ac:dyDescent="0.25">
      <c r="A360" s="55">
        <v>2016</v>
      </c>
      <c r="B360" s="55">
        <v>3706</v>
      </c>
      <c r="C360" t="s">
        <v>985</v>
      </c>
      <c r="D360" t="s">
        <v>528</v>
      </c>
      <c r="E360" t="s">
        <v>71</v>
      </c>
      <c r="F360" t="s">
        <v>73</v>
      </c>
      <c r="G360" t="s">
        <v>73</v>
      </c>
      <c r="H360" s="56">
        <v>858</v>
      </c>
      <c r="I360" s="56">
        <v>779</v>
      </c>
    </row>
    <row r="361" spans="1:9" x14ac:dyDescent="0.25">
      <c r="A361" s="55">
        <v>2016</v>
      </c>
      <c r="B361" s="55">
        <v>8828</v>
      </c>
      <c r="C361" t="s">
        <v>1244</v>
      </c>
      <c r="D361" t="s">
        <v>528</v>
      </c>
      <c r="E361" t="s">
        <v>71</v>
      </c>
      <c r="F361" t="s">
        <v>72</v>
      </c>
      <c r="G361" t="s">
        <v>1234</v>
      </c>
      <c r="H361" s="56">
        <v>34133</v>
      </c>
      <c r="I361" s="56">
        <v>28771</v>
      </c>
    </row>
    <row r="362" spans="1:9" x14ac:dyDescent="0.25">
      <c r="A362" s="55">
        <v>2016</v>
      </c>
      <c r="B362" s="55">
        <v>3749</v>
      </c>
      <c r="C362" t="s">
        <v>987</v>
      </c>
      <c r="D362" t="s">
        <v>528</v>
      </c>
      <c r="E362" t="s">
        <v>71</v>
      </c>
      <c r="F362" t="s">
        <v>72</v>
      </c>
      <c r="G362" t="s">
        <v>1235</v>
      </c>
      <c r="H362" s="56">
        <v>58864</v>
      </c>
      <c r="I362" s="56">
        <v>50687</v>
      </c>
    </row>
    <row r="363" spans="1:9" x14ac:dyDescent="0.25">
      <c r="A363" s="55">
        <v>2016</v>
      </c>
      <c r="B363" s="55">
        <v>3721</v>
      </c>
      <c r="C363" t="s">
        <v>988</v>
      </c>
      <c r="D363" t="s">
        <v>528</v>
      </c>
      <c r="E363" t="s">
        <v>71</v>
      </c>
      <c r="F363" t="s">
        <v>72</v>
      </c>
      <c r="G363" t="s">
        <v>73</v>
      </c>
      <c r="H363" s="56">
        <v>2203</v>
      </c>
      <c r="I363" s="56">
        <v>2189</v>
      </c>
    </row>
    <row r="364" spans="1:9" x14ac:dyDescent="0.25">
      <c r="A364" s="55">
        <v>2016</v>
      </c>
      <c r="B364" s="55">
        <v>3765</v>
      </c>
      <c r="C364" t="s">
        <v>989</v>
      </c>
      <c r="D364" t="s">
        <v>528</v>
      </c>
      <c r="E364" t="s">
        <v>71</v>
      </c>
      <c r="F364" t="s">
        <v>72</v>
      </c>
      <c r="G364" t="s">
        <v>73</v>
      </c>
      <c r="H364" s="56">
        <v>7230</v>
      </c>
      <c r="I364" s="56">
        <v>6947</v>
      </c>
    </row>
    <row r="365" spans="1:9" x14ac:dyDescent="0.25">
      <c r="A365" s="55">
        <v>2016</v>
      </c>
      <c r="B365" s="55">
        <v>3728</v>
      </c>
      <c r="C365" t="s">
        <v>990</v>
      </c>
      <c r="D365" t="s">
        <v>528</v>
      </c>
      <c r="E365" t="s">
        <v>71</v>
      </c>
      <c r="F365" t="s">
        <v>72</v>
      </c>
      <c r="G365" t="s">
        <v>1234</v>
      </c>
      <c r="H365" s="56">
        <v>39743</v>
      </c>
      <c r="I365" s="56">
        <v>27556</v>
      </c>
    </row>
    <row r="366" spans="1:9" x14ac:dyDescent="0.25">
      <c r="A366" s="55">
        <v>2016</v>
      </c>
      <c r="B366" s="55">
        <v>6968</v>
      </c>
      <c r="C366" t="s">
        <v>1196</v>
      </c>
      <c r="D366" t="s">
        <v>528</v>
      </c>
      <c r="E366" t="s">
        <v>71</v>
      </c>
      <c r="F366" t="s">
        <v>72</v>
      </c>
      <c r="G366" t="s">
        <v>1235</v>
      </c>
      <c r="H366" s="56">
        <v>210980</v>
      </c>
      <c r="I366" s="56">
        <v>198760</v>
      </c>
    </row>
    <row r="367" spans="1:9" x14ac:dyDescent="0.25">
      <c r="A367" s="55">
        <v>2016</v>
      </c>
      <c r="B367" s="55">
        <v>3735</v>
      </c>
      <c r="C367" t="s">
        <v>993</v>
      </c>
      <c r="D367" t="s">
        <v>528</v>
      </c>
      <c r="E367" t="s">
        <v>71</v>
      </c>
      <c r="F367" t="s">
        <v>72</v>
      </c>
      <c r="G367" t="s">
        <v>1235</v>
      </c>
      <c r="H367" s="56">
        <v>143701</v>
      </c>
      <c r="I367" s="56">
        <v>124962</v>
      </c>
    </row>
    <row r="368" spans="1:9" x14ac:dyDescent="0.25">
      <c r="A368" s="55">
        <v>2016</v>
      </c>
      <c r="B368" s="55">
        <v>3754</v>
      </c>
      <c r="C368" t="s">
        <v>994</v>
      </c>
      <c r="D368" t="s">
        <v>528</v>
      </c>
      <c r="E368" t="s">
        <v>71</v>
      </c>
      <c r="F368" t="s">
        <v>72</v>
      </c>
      <c r="G368" t="s">
        <v>1235</v>
      </c>
      <c r="H368" s="56">
        <v>195859</v>
      </c>
      <c r="I368" s="56">
        <v>190975</v>
      </c>
    </row>
    <row r="369" spans="1:9" x14ac:dyDescent="0.25">
      <c r="A369" s="55">
        <v>2016</v>
      </c>
      <c r="B369" s="55">
        <v>3764</v>
      </c>
      <c r="C369" t="s">
        <v>995</v>
      </c>
      <c r="D369" t="s">
        <v>528</v>
      </c>
      <c r="E369" t="s">
        <v>71</v>
      </c>
      <c r="F369" t="s">
        <v>72</v>
      </c>
      <c r="G369" t="s">
        <v>73</v>
      </c>
      <c r="H369" s="56">
        <v>5204</v>
      </c>
      <c r="I369" s="56">
        <v>5017</v>
      </c>
    </row>
    <row r="370" spans="1:9" x14ac:dyDescent="0.25">
      <c r="A370" s="55">
        <v>2016</v>
      </c>
      <c r="B370" s="55">
        <v>3771</v>
      </c>
      <c r="C370" t="s">
        <v>996</v>
      </c>
      <c r="D370" t="s">
        <v>542</v>
      </c>
      <c r="E370" t="s">
        <v>71</v>
      </c>
      <c r="F370" t="s">
        <v>73</v>
      </c>
      <c r="G370" t="s">
        <v>73</v>
      </c>
      <c r="H370" s="56">
        <v>1580</v>
      </c>
      <c r="I370" s="56">
        <v>1580</v>
      </c>
    </row>
    <row r="371" spans="1:9" x14ac:dyDescent="0.25">
      <c r="A371" s="55">
        <v>2016</v>
      </c>
      <c r="B371" s="55">
        <v>3775</v>
      </c>
      <c r="C371" t="s">
        <v>997</v>
      </c>
      <c r="D371" t="s">
        <v>542</v>
      </c>
      <c r="E371" t="s">
        <v>71</v>
      </c>
      <c r="F371" t="s">
        <v>73</v>
      </c>
      <c r="G371" t="s">
        <v>73</v>
      </c>
      <c r="H371" s="56">
        <v>1287</v>
      </c>
      <c r="I371" s="56">
        <v>1244</v>
      </c>
    </row>
    <row r="372" spans="1:9" x14ac:dyDescent="0.25">
      <c r="A372" s="55">
        <v>2016</v>
      </c>
      <c r="B372" s="55">
        <v>903798</v>
      </c>
      <c r="C372" t="s">
        <v>998</v>
      </c>
      <c r="D372" t="s">
        <v>542</v>
      </c>
      <c r="E372" t="s">
        <v>71</v>
      </c>
      <c r="F372" t="s">
        <v>73</v>
      </c>
      <c r="G372" t="s">
        <v>73</v>
      </c>
      <c r="H372" s="56">
        <v>2863</v>
      </c>
      <c r="I372" s="56">
        <v>546</v>
      </c>
    </row>
    <row r="373" spans="1:9" x14ac:dyDescent="0.25">
      <c r="A373" s="55">
        <v>2016</v>
      </c>
      <c r="B373" s="55">
        <v>330006</v>
      </c>
      <c r="C373" t="s">
        <v>999</v>
      </c>
      <c r="D373" t="s">
        <v>542</v>
      </c>
      <c r="E373" t="s">
        <v>71</v>
      </c>
      <c r="F373" t="s">
        <v>72</v>
      </c>
      <c r="G373" t="s">
        <v>1235</v>
      </c>
      <c r="H373" s="56">
        <v>946787</v>
      </c>
      <c r="I373" s="56">
        <v>893050</v>
      </c>
    </row>
    <row r="374" spans="1:9" x14ac:dyDescent="0.25">
      <c r="A374" s="55">
        <v>2016</v>
      </c>
      <c r="B374" s="55">
        <v>330005</v>
      </c>
      <c r="C374" t="s">
        <v>1000</v>
      </c>
      <c r="D374" t="s">
        <v>542</v>
      </c>
      <c r="E374" t="s">
        <v>71</v>
      </c>
      <c r="F374" t="s">
        <v>72</v>
      </c>
      <c r="G374" t="s">
        <v>73</v>
      </c>
      <c r="H374" s="56">
        <v>2682</v>
      </c>
      <c r="I374" s="56">
        <v>1595</v>
      </c>
    </row>
    <row r="375" spans="1:9" x14ac:dyDescent="0.25">
      <c r="A375" s="55">
        <v>2016</v>
      </c>
      <c r="B375" s="55">
        <v>3800</v>
      </c>
      <c r="C375" t="s">
        <v>1001</v>
      </c>
      <c r="D375" t="s">
        <v>542</v>
      </c>
      <c r="E375" t="s">
        <v>71</v>
      </c>
      <c r="F375" t="s">
        <v>72</v>
      </c>
      <c r="G375" t="s">
        <v>1235</v>
      </c>
      <c r="H375" s="56">
        <v>136646</v>
      </c>
      <c r="I375" s="56">
        <v>122275</v>
      </c>
    </row>
    <row r="376" spans="1:9" x14ac:dyDescent="0.25">
      <c r="A376" s="55">
        <v>2016</v>
      </c>
      <c r="B376" s="55">
        <v>3802</v>
      </c>
      <c r="C376" t="s">
        <v>1002</v>
      </c>
      <c r="D376" t="s">
        <v>542</v>
      </c>
      <c r="E376" t="s">
        <v>71</v>
      </c>
      <c r="F376" t="s">
        <v>73</v>
      </c>
      <c r="G376" t="s">
        <v>73</v>
      </c>
      <c r="H376" s="56">
        <v>4701</v>
      </c>
      <c r="I376" s="56">
        <v>3972</v>
      </c>
    </row>
    <row r="377" spans="1:9" x14ac:dyDescent="0.25">
      <c r="A377" s="55">
        <v>2016</v>
      </c>
      <c r="B377" s="55">
        <v>3815</v>
      </c>
      <c r="C377" t="s">
        <v>1003</v>
      </c>
      <c r="D377" t="s">
        <v>551</v>
      </c>
      <c r="E377" t="s">
        <v>71</v>
      </c>
      <c r="F377" t="s">
        <v>72</v>
      </c>
      <c r="G377" t="s">
        <v>73</v>
      </c>
      <c r="H377" s="56">
        <v>9158</v>
      </c>
      <c r="I377" s="56">
        <v>9077</v>
      </c>
    </row>
    <row r="378" spans="1:9" x14ac:dyDescent="0.25">
      <c r="A378" s="55">
        <v>2016</v>
      </c>
      <c r="B378" s="55">
        <v>3826</v>
      </c>
      <c r="C378" t="s">
        <v>1005</v>
      </c>
      <c r="D378" t="s">
        <v>551</v>
      </c>
      <c r="E378" t="s">
        <v>71</v>
      </c>
      <c r="F378" t="s">
        <v>73</v>
      </c>
      <c r="G378" t="s">
        <v>98</v>
      </c>
      <c r="H378" s="56">
        <v>4126</v>
      </c>
      <c r="I378" s="56">
        <v>4126</v>
      </c>
    </row>
    <row r="379" spans="1:9" x14ac:dyDescent="0.25">
      <c r="A379" s="55">
        <v>2016</v>
      </c>
      <c r="B379" s="55">
        <v>3827</v>
      </c>
      <c r="C379" t="s">
        <v>1006</v>
      </c>
      <c r="D379" t="s">
        <v>551</v>
      </c>
      <c r="E379" t="s">
        <v>71</v>
      </c>
      <c r="F379" t="s">
        <v>72</v>
      </c>
      <c r="G379" t="s">
        <v>1235</v>
      </c>
      <c r="H379" s="56">
        <v>72751</v>
      </c>
      <c r="I379" s="56">
        <v>70313</v>
      </c>
    </row>
    <row r="380" spans="1:9" x14ac:dyDescent="0.25">
      <c r="A380" s="55">
        <v>2016</v>
      </c>
      <c r="B380" s="55">
        <v>3917</v>
      </c>
      <c r="C380" t="s">
        <v>1007</v>
      </c>
      <c r="D380" t="s">
        <v>558</v>
      </c>
      <c r="E380" t="s">
        <v>71</v>
      </c>
      <c r="F380" t="s">
        <v>73</v>
      </c>
      <c r="G380" t="s">
        <v>73</v>
      </c>
      <c r="H380" s="56">
        <v>661</v>
      </c>
      <c r="I380" s="56">
        <v>660</v>
      </c>
    </row>
    <row r="381" spans="1:9" x14ac:dyDescent="0.25">
      <c r="A381" s="55">
        <v>2016</v>
      </c>
      <c r="B381" s="55">
        <v>3899</v>
      </c>
      <c r="C381" t="s">
        <v>1008</v>
      </c>
      <c r="D381" t="s">
        <v>558</v>
      </c>
      <c r="E381" t="s">
        <v>71</v>
      </c>
      <c r="F381" t="s">
        <v>73</v>
      </c>
      <c r="G381" t="s">
        <v>73</v>
      </c>
      <c r="H381" s="56">
        <v>919</v>
      </c>
      <c r="I381" s="56">
        <v>833</v>
      </c>
    </row>
    <row r="382" spans="1:9" x14ac:dyDescent="0.25">
      <c r="A382" s="55">
        <v>2016</v>
      </c>
      <c r="B382" s="55">
        <v>3919</v>
      </c>
      <c r="C382" t="s">
        <v>1009</v>
      </c>
      <c r="D382" t="s">
        <v>558</v>
      </c>
      <c r="E382" t="s">
        <v>71</v>
      </c>
      <c r="F382" t="s">
        <v>72</v>
      </c>
      <c r="G382" t="s">
        <v>73</v>
      </c>
      <c r="H382" s="56">
        <v>1250</v>
      </c>
      <c r="I382" s="56">
        <v>1250</v>
      </c>
    </row>
    <row r="383" spans="1:9" x14ac:dyDescent="0.25">
      <c r="A383" s="55">
        <v>2016</v>
      </c>
      <c r="B383" s="55">
        <v>3895</v>
      </c>
      <c r="C383" t="s">
        <v>1010</v>
      </c>
      <c r="D383" t="s">
        <v>558</v>
      </c>
      <c r="E383" t="s">
        <v>71</v>
      </c>
      <c r="F383" t="s">
        <v>72</v>
      </c>
      <c r="G383" t="s">
        <v>1235</v>
      </c>
      <c r="H383" s="56">
        <v>567132</v>
      </c>
      <c r="I383" s="56">
        <v>548247</v>
      </c>
    </row>
    <row r="384" spans="1:9" x14ac:dyDescent="0.25">
      <c r="A384" s="55">
        <v>2016</v>
      </c>
      <c r="B384" s="55">
        <v>3896</v>
      </c>
      <c r="C384" t="s">
        <v>1011</v>
      </c>
      <c r="D384" t="s">
        <v>558</v>
      </c>
      <c r="E384" t="s">
        <v>71</v>
      </c>
      <c r="F384" t="s">
        <v>72</v>
      </c>
      <c r="G384" t="s">
        <v>1235</v>
      </c>
      <c r="H384" s="56">
        <v>25651</v>
      </c>
      <c r="I384" s="56">
        <v>22519</v>
      </c>
    </row>
    <row r="385" spans="1:9" x14ac:dyDescent="0.25">
      <c r="A385" s="55">
        <v>2016</v>
      </c>
      <c r="B385" s="55">
        <v>3924</v>
      </c>
      <c r="C385" t="s">
        <v>1013</v>
      </c>
      <c r="D385" t="s">
        <v>558</v>
      </c>
      <c r="E385" t="s">
        <v>71</v>
      </c>
      <c r="F385" t="s">
        <v>72</v>
      </c>
      <c r="G385" t="s">
        <v>73</v>
      </c>
      <c r="H385" s="56">
        <v>957</v>
      </c>
      <c r="I385" s="56">
        <v>923</v>
      </c>
    </row>
    <row r="386" spans="1:9" x14ac:dyDescent="0.25">
      <c r="A386" s="55">
        <v>2016</v>
      </c>
      <c r="B386" s="55">
        <v>3932</v>
      </c>
      <c r="C386" t="s">
        <v>1015</v>
      </c>
      <c r="D386" t="s">
        <v>572</v>
      </c>
      <c r="E386" t="s">
        <v>71</v>
      </c>
      <c r="F386" t="s">
        <v>72</v>
      </c>
      <c r="G386" t="s">
        <v>1234</v>
      </c>
      <c r="H386" s="56">
        <v>63951</v>
      </c>
      <c r="I386" s="56">
        <v>63223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55"/>
    <col min="2" max="2" width="9.140625" style="55" customWidth="1"/>
    <col min="3" max="3" width="50.7109375" customWidth="1"/>
    <col min="4" max="4" width="16.7109375" customWidth="1"/>
    <col min="5" max="5" width="9.140625" customWidth="1"/>
    <col min="6" max="6" width="16.7109375" customWidth="1"/>
    <col min="7" max="7" width="18.7109375" customWidth="1"/>
    <col min="8" max="9" width="9.140625" style="56"/>
  </cols>
  <sheetData>
    <row r="1" spans="1:9" s="53" customFormat="1" ht="96" x14ac:dyDescent="0.2">
      <c r="A1" s="54" t="s">
        <v>61</v>
      </c>
      <c r="B1" s="54" t="s">
        <v>62</v>
      </c>
      <c r="C1" s="53" t="s">
        <v>63</v>
      </c>
      <c r="D1" s="53" t="s">
        <v>1209</v>
      </c>
      <c r="E1" s="53" t="s">
        <v>1153</v>
      </c>
      <c r="F1" s="33" t="s">
        <v>65</v>
      </c>
      <c r="G1" s="33" t="s">
        <v>1233</v>
      </c>
      <c r="H1" s="57" t="s">
        <v>1238</v>
      </c>
      <c r="I1" s="57" t="s">
        <v>1239</v>
      </c>
    </row>
    <row r="2" spans="1:9" x14ac:dyDescent="0.25">
      <c r="A2" s="55">
        <v>2015</v>
      </c>
      <c r="B2" s="55">
        <v>1002</v>
      </c>
      <c r="C2" t="s">
        <v>1154</v>
      </c>
      <c r="D2" t="s">
        <v>70</v>
      </c>
      <c r="E2" t="s">
        <v>71</v>
      </c>
      <c r="F2" t="s">
        <v>72</v>
      </c>
      <c r="G2" t="s">
        <v>73</v>
      </c>
      <c r="H2" s="56">
        <v>21982</v>
      </c>
      <c r="I2" s="56">
        <v>21222</v>
      </c>
    </row>
    <row r="3" spans="1:9" x14ac:dyDescent="0.25">
      <c r="A3" s="55">
        <v>2015</v>
      </c>
      <c r="B3" s="55">
        <v>1005</v>
      </c>
      <c r="C3" t="s">
        <v>637</v>
      </c>
      <c r="D3" t="s">
        <v>70</v>
      </c>
      <c r="E3" t="s">
        <v>71</v>
      </c>
      <c r="F3" t="s">
        <v>72</v>
      </c>
      <c r="G3" t="s">
        <v>73</v>
      </c>
      <c r="H3" s="56">
        <v>2303</v>
      </c>
      <c r="I3" s="56">
        <v>2303</v>
      </c>
    </row>
    <row r="4" spans="1:9" x14ac:dyDescent="0.25">
      <c r="A4" s="55">
        <v>2015</v>
      </c>
      <c r="B4" s="55">
        <v>1009</v>
      </c>
      <c r="C4" t="s">
        <v>638</v>
      </c>
      <c r="D4" t="s">
        <v>70</v>
      </c>
      <c r="E4" t="s">
        <v>71</v>
      </c>
      <c r="F4" t="s">
        <v>72</v>
      </c>
      <c r="G4" t="s">
        <v>1234</v>
      </c>
      <c r="H4" s="56">
        <v>48352</v>
      </c>
      <c r="I4" s="56">
        <v>47939</v>
      </c>
    </row>
    <row r="5" spans="1:9" x14ac:dyDescent="0.25">
      <c r="A5" s="55">
        <v>2015</v>
      </c>
      <c r="B5" s="55">
        <v>1020</v>
      </c>
      <c r="C5" t="s">
        <v>1214</v>
      </c>
      <c r="D5" t="s">
        <v>70</v>
      </c>
      <c r="E5" t="s">
        <v>71</v>
      </c>
      <c r="F5" t="s">
        <v>72</v>
      </c>
      <c r="G5" t="s">
        <v>73</v>
      </c>
      <c r="H5" s="56">
        <v>3020</v>
      </c>
      <c r="I5" s="56">
        <v>13</v>
      </c>
    </row>
    <row r="6" spans="1:9" x14ac:dyDescent="0.25">
      <c r="A6" s="55">
        <v>2015</v>
      </c>
      <c r="B6" s="55">
        <v>1052</v>
      </c>
      <c r="C6" t="s">
        <v>639</v>
      </c>
      <c r="D6" t="s">
        <v>70</v>
      </c>
      <c r="E6" t="s">
        <v>71</v>
      </c>
      <c r="F6" t="s">
        <v>72</v>
      </c>
      <c r="G6" t="s">
        <v>1235</v>
      </c>
      <c r="H6" s="56">
        <v>328531</v>
      </c>
      <c r="I6" s="56">
        <v>325008</v>
      </c>
    </row>
    <row r="7" spans="1:9" x14ac:dyDescent="0.25">
      <c r="A7" s="55">
        <v>2015</v>
      </c>
      <c r="B7" s="55">
        <v>1055</v>
      </c>
      <c r="C7" t="s">
        <v>640</v>
      </c>
      <c r="D7" t="s">
        <v>70</v>
      </c>
      <c r="E7" t="s">
        <v>71</v>
      </c>
      <c r="F7" t="s">
        <v>72</v>
      </c>
      <c r="G7" t="s">
        <v>1234</v>
      </c>
      <c r="H7" s="56">
        <v>67451</v>
      </c>
      <c r="I7" s="56">
        <v>66564</v>
      </c>
    </row>
    <row r="8" spans="1:9" x14ac:dyDescent="0.25">
      <c r="A8" s="55">
        <v>2015</v>
      </c>
      <c r="B8" s="55">
        <v>1051</v>
      </c>
      <c r="C8" t="s">
        <v>641</v>
      </c>
      <c r="D8" t="s">
        <v>70</v>
      </c>
      <c r="E8" t="s">
        <v>71</v>
      </c>
      <c r="F8" t="s">
        <v>72</v>
      </c>
      <c r="G8" t="s">
        <v>1234</v>
      </c>
      <c r="H8" s="56">
        <v>28988</v>
      </c>
      <c r="I8" s="56">
        <v>28029</v>
      </c>
    </row>
    <row r="9" spans="1:9" x14ac:dyDescent="0.25">
      <c r="A9" s="55">
        <v>2015</v>
      </c>
      <c r="B9" s="55">
        <v>1057</v>
      </c>
      <c r="C9" t="s">
        <v>642</v>
      </c>
      <c r="D9" t="s">
        <v>70</v>
      </c>
      <c r="E9" t="s">
        <v>71</v>
      </c>
      <c r="F9" t="s">
        <v>72</v>
      </c>
      <c r="G9" t="s">
        <v>1234</v>
      </c>
      <c r="H9" s="56">
        <v>15106</v>
      </c>
      <c r="I9" s="56">
        <v>15025</v>
      </c>
    </row>
    <row r="10" spans="1:9" x14ac:dyDescent="0.25">
      <c r="A10" s="55">
        <v>2015</v>
      </c>
      <c r="B10" s="55">
        <v>29095</v>
      </c>
      <c r="C10" t="s">
        <v>643</v>
      </c>
      <c r="D10" t="s">
        <v>85</v>
      </c>
      <c r="E10" t="s">
        <v>71</v>
      </c>
      <c r="F10" t="s">
        <v>72</v>
      </c>
      <c r="G10" t="s">
        <v>73</v>
      </c>
      <c r="H10" s="56">
        <v>8575</v>
      </c>
      <c r="I10" s="56">
        <v>8015</v>
      </c>
    </row>
    <row r="11" spans="1:9" x14ac:dyDescent="0.25">
      <c r="A11" s="55">
        <v>2015</v>
      </c>
      <c r="B11" s="55">
        <v>29094</v>
      </c>
      <c r="C11" t="s">
        <v>644</v>
      </c>
      <c r="D11" t="s">
        <v>85</v>
      </c>
      <c r="E11" t="s">
        <v>71</v>
      </c>
      <c r="F11" t="s">
        <v>72</v>
      </c>
      <c r="G11" t="s">
        <v>1234</v>
      </c>
      <c r="H11" s="56">
        <v>81586</v>
      </c>
      <c r="I11" s="56">
        <v>78985</v>
      </c>
    </row>
    <row r="12" spans="1:9" x14ac:dyDescent="0.25">
      <c r="A12" s="55">
        <v>2015</v>
      </c>
      <c r="B12" s="55">
        <v>1065</v>
      </c>
      <c r="C12" t="s">
        <v>1155</v>
      </c>
      <c r="D12" t="s">
        <v>85</v>
      </c>
      <c r="E12" t="s">
        <v>71</v>
      </c>
      <c r="F12" t="s">
        <v>73</v>
      </c>
      <c r="G12" t="s">
        <v>73</v>
      </c>
      <c r="H12" s="56">
        <v>1341</v>
      </c>
      <c r="I12" s="56">
        <v>1341</v>
      </c>
    </row>
    <row r="13" spans="1:9" x14ac:dyDescent="0.25">
      <c r="A13" s="55">
        <v>2015</v>
      </c>
      <c r="B13" s="55">
        <v>1081</v>
      </c>
      <c r="C13" t="s">
        <v>646</v>
      </c>
      <c r="D13" t="s">
        <v>89</v>
      </c>
      <c r="E13" t="s">
        <v>71</v>
      </c>
      <c r="F13" t="s">
        <v>72</v>
      </c>
      <c r="G13" t="s">
        <v>1235</v>
      </c>
      <c r="H13" s="56">
        <v>196528</v>
      </c>
      <c r="I13" s="56">
        <v>186890</v>
      </c>
    </row>
    <row r="14" spans="1:9" x14ac:dyDescent="0.25">
      <c r="A14" s="55">
        <v>2015</v>
      </c>
      <c r="B14" s="55">
        <v>1082</v>
      </c>
      <c r="C14" t="s">
        <v>647</v>
      </c>
      <c r="D14" t="s">
        <v>89</v>
      </c>
      <c r="E14" t="s">
        <v>71</v>
      </c>
      <c r="F14" t="s">
        <v>72</v>
      </c>
      <c r="G14" t="s">
        <v>1234</v>
      </c>
      <c r="H14" s="56">
        <v>20285</v>
      </c>
      <c r="I14" s="56">
        <v>20111</v>
      </c>
    </row>
    <row r="15" spans="1:9" x14ac:dyDescent="0.25">
      <c r="A15" s="55">
        <v>2015</v>
      </c>
      <c r="B15" s="55">
        <v>1083</v>
      </c>
      <c r="C15" t="s">
        <v>1156</v>
      </c>
      <c r="D15" t="s">
        <v>89</v>
      </c>
      <c r="E15" t="s">
        <v>71</v>
      </c>
      <c r="F15" t="s">
        <v>72</v>
      </c>
      <c r="G15" t="s">
        <v>1235</v>
      </c>
      <c r="H15" s="56">
        <v>269959</v>
      </c>
      <c r="I15" s="56">
        <v>265878</v>
      </c>
    </row>
    <row r="16" spans="1:9" x14ac:dyDescent="0.25">
      <c r="A16" s="55">
        <v>2015</v>
      </c>
      <c r="B16" s="55">
        <v>1090</v>
      </c>
      <c r="C16" t="s">
        <v>649</v>
      </c>
      <c r="D16" t="s">
        <v>92</v>
      </c>
      <c r="E16" t="s">
        <v>71</v>
      </c>
      <c r="F16" t="s">
        <v>72</v>
      </c>
      <c r="G16" t="s">
        <v>73</v>
      </c>
      <c r="H16" s="56">
        <v>4347</v>
      </c>
      <c r="I16" s="56">
        <v>4315</v>
      </c>
    </row>
    <row r="17" spans="1:9" x14ac:dyDescent="0.25">
      <c r="A17" s="55">
        <v>2015</v>
      </c>
      <c r="B17" s="55">
        <v>1101</v>
      </c>
      <c r="C17" t="s">
        <v>650</v>
      </c>
      <c r="D17" t="s">
        <v>92</v>
      </c>
      <c r="E17" t="s">
        <v>71</v>
      </c>
      <c r="F17" t="s">
        <v>72</v>
      </c>
      <c r="G17" t="s">
        <v>1236</v>
      </c>
      <c r="H17" s="56">
        <v>4259</v>
      </c>
      <c r="I17" s="56">
        <v>3736</v>
      </c>
    </row>
    <row r="18" spans="1:9" x14ac:dyDescent="0.25">
      <c r="A18" s="55">
        <v>2015</v>
      </c>
      <c r="B18" s="55">
        <v>1109</v>
      </c>
      <c r="C18" t="s">
        <v>652</v>
      </c>
      <c r="D18" t="s">
        <v>92</v>
      </c>
      <c r="E18" t="s">
        <v>71</v>
      </c>
      <c r="F18" t="s">
        <v>72</v>
      </c>
      <c r="G18" t="s">
        <v>100</v>
      </c>
      <c r="H18" s="56">
        <v>50603</v>
      </c>
      <c r="I18" s="56">
        <v>50603</v>
      </c>
    </row>
    <row r="19" spans="1:9" x14ac:dyDescent="0.25">
      <c r="A19" s="55">
        <v>2015</v>
      </c>
      <c r="B19" s="55">
        <v>1086</v>
      </c>
      <c r="C19" t="s">
        <v>653</v>
      </c>
      <c r="D19" t="s">
        <v>92</v>
      </c>
      <c r="E19" t="s">
        <v>71</v>
      </c>
      <c r="F19" t="s">
        <v>72</v>
      </c>
      <c r="G19" t="s">
        <v>98</v>
      </c>
      <c r="H19" s="56">
        <v>3912</v>
      </c>
      <c r="I19" s="56">
        <v>3912</v>
      </c>
    </row>
    <row r="20" spans="1:9" x14ac:dyDescent="0.25">
      <c r="A20" s="55">
        <v>2015</v>
      </c>
      <c r="B20" s="55">
        <v>1108</v>
      </c>
      <c r="C20" t="s">
        <v>654</v>
      </c>
      <c r="D20" t="s">
        <v>92</v>
      </c>
      <c r="E20" t="s">
        <v>71</v>
      </c>
      <c r="F20" t="s">
        <v>72</v>
      </c>
      <c r="G20" t="s">
        <v>1235</v>
      </c>
      <c r="H20" s="56">
        <v>34288</v>
      </c>
      <c r="I20" s="56">
        <v>33486</v>
      </c>
    </row>
    <row r="21" spans="1:9" x14ac:dyDescent="0.25">
      <c r="A21" s="55">
        <v>2015</v>
      </c>
      <c r="B21" s="55">
        <v>1092</v>
      </c>
      <c r="C21" t="s">
        <v>655</v>
      </c>
      <c r="D21" t="s">
        <v>92</v>
      </c>
      <c r="E21" t="s">
        <v>71</v>
      </c>
      <c r="F21" t="s">
        <v>72</v>
      </c>
      <c r="G21" t="s">
        <v>73</v>
      </c>
      <c r="H21" s="56">
        <v>1300</v>
      </c>
      <c r="I21" s="56">
        <v>1222</v>
      </c>
    </row>
    <row r="22" spans="1:9" x14ac:dyDescent="0.25">
      <c r="A22" s="55">
        <v>2015</v>
      </c>
      <c r="B22" s="55">
        <v>1134</v>
      </c>
      <c r="C22" t="s">
        <v>1021</v>
      </c>
      <c r="D22" t="s">
        <v>103</v>
      </c>
      <c r="E22" t="s">
        <v>71</v>
      </c>
      <c r="F22" t="s">
        <v>73</v>
      </c>
      <c r="G22" t="s">
        <v>98</v>
      </c>
      <c r="H22" s="56">
        <v>31</v>
      </c>
      <c r="I22" s="56">
        <v>23</v>
      </c>
    </row>
    <row r="23" spans="1:9" x14ac:dyDescent="0.25">
      <c r="A23" s="55">
        <v>2015</v>
      </c>
      <c r="B23" s="55">
        <v>1143</v>
      </c>
      <c r="C23" t="s">
        <v>656</v>
      </c>
      <c r="D23" t="s">
        <v>103</v>
      </c>
      <c r="E23" t="s">
        <v>71</v>
      </c>
      <c r="F23" t="s">
        <v>73</v>
      </c>
      <c r="G23" t="s">
        <v>73</v>
      </c>
      <c r="H23" s="56">
        <v>9796</v>
      </c>
      <c r="I23" s="56">
        <v>9651</v>
      </c>
    </row>
    <row r="24" spans="1:9" x14ac:dyDescent="0.25">
      <c r="A24" s="55">
        <v>2015</v>
      </c>
      <c r="B24" s="55">
        <v>1144</v>
      </c>
      <c r="C24" t="s">
        <v>657</v>
      </c>
      <c r="D24" t="s">
        <v>103</v>
      </c>
      <c r="E24" t="s">
        <v>71</v>
      </c>
      <c r="F24" t="s">
        <v>72</v>
      </c>
      <c r="G24" t="s">
        <v>73</v>
      </c>
      <c r="H24" s="56">
        <v>1881</v>
      </c>
      <c r="I24" s="56">
        <v>1826</v>
      </c>
    </row>
    <row r="25" spans="1:9" x14ac:dyDescent="0.25">
      <c r="A25" s="55">
        <v>2015</v>
      </c>
      <c r="B25" s="55">
        <v>7993</v>
      </c>
      <c r="C25" t="s">
        <v>658</v>
      </c>
      <c r="D25" t="s">
        <v>103</v>
      </c>
      <c r="E25" t="s">
        <v>71</v>
      </c>
      <c r="F25" t="s">
        <v>73</v>
      </c>
      <c r="G25" t="s">
        <v>73</v>
      </c>
      <c r="H25" s="56">
        <v>1875</v>
      </c>
      <c r="I25" s="56">
        <v>1854</v>
      </c>
    </row>
    <row r="26" spans="1:9" x14ac:dyDescent="0.25">
      <c r="A26" s="55">
        <v>2015</v>
      </c>
      <c r="B26" s="55">
        <v>39803</v>
      </c>
      <c r="C26" t="s">
        <v>1157</v>
      </c>
      <c r="D26" t="s">
        <v>103</v>
      </c>
      <c r="E26" t="s">
        <v>71</v>
      </c>
      <c r="F26" t="s">
        <v>73</v>
      </c>
      <c r="G26" t="s">
        <v>73</v>
      </c>
      <c r="H26" s="56">
        <v>825</v>
      </c>
      <c r="I26" s="56">
        <v>825</v>
      </c>
    </row>
    <row r="27" spans="1:9" x14ac:dyDescent="0.25">
      <c r="A27" s="55">
        <v>2015</v>
      </c>
      <c r="B27" s="55">
        <v>1146</v>
      </c>
      <c r="C27" t="s">
        <v>659</v>
      </c>
      <c r="D27" t="s">
        <v>103</v>
      </c>
      <c r="E27" t="s">
        <v>71</v>
      </c>
      <c r="F27" t="s">
        <v>73</v>
      </c>
      <c r="G27" t="s">
        <v>73</v>
      </c>
      <c r="H27" s="56">
        <v>854</v>
      </c>
      <c r="I27" s="56">
        <v>743</v>
      </c>
    </row>
    <row r="28" spans="1:9" x14ac:dyDescent="0.25">
      <c r="A28" s="55">
        <v>2015</v>
      </c>
      <c r="B28" s="55">
        <v>1141</v>
      </c>
      <c r="C28" t="s">
        <v>660</v>
      </c>
      <c r="D28" t="s">
        <v>103</v>
      </c>
      <c r="E28" t="s">
        <v>71</v>
      </c>
      <c r="F28" t="s">
        <v>73</v>
      </c>
      <c r="G28" t="s">
        <v>73</v>
      </c>
      <c r="H28" s="56">
        <v>2527</v>
      </c>
      <c r="I28" s="56">
        <v>1035</v>
      </c>
    </row>
    <row r="29" spans="1:9" x14ac:dyDescent="0.25">
      <c r="A29" s="55">
        <v>2015</v>
      </c>
      <c r="B29" s="55">
        <v>1147</v>
      </c>
      <c r="C29" t="s">
        <v>662</v>
      </c>
      <c r="D29" t="s">
        <v>103</v>
      </c>
      <c r="E29" t="s">
        <v>71</v>
      </c>
      <c r="F29" t="s">
        <v>72</v>
      </c>
      <c r="G29" t="s">
        <v>1236</v>
      </c>
      <c r="H29" s="56">
        <v>3573</v>
      </c>
      <c r="I29" s="56">
        <v>3040</v>
      </c>
    </row>
    <row r="30" spans="1:9" x14ac:dyDescent="0.25">
      <c r="A30" s="55">
        <v>2015</v>
      </c>
      <c r="B30" s="55">
        <v>1137</v>
      </c>
      <c r="C30" t="s">
        <v>663</v>
      </c>
      <c r="D30" t="s">
        <v>103</v>
      </c>
      <c r="E30" t="s">
        <v>71</v>
      </c>
      <c r="F30" t="s">
        <v>72</v>
      </c>
      <c r="G30" t="s">
        <v>1236</v>
      </c>
      <c r="H30" s="56">
        <v>4784</v>
      </c>
      <c r="I30" s="56">
        <v>4640</v>
      </c>
    </row>
    <row r="31" spans="1:9" x14ac:dyDescent="0.25">
      <c r="A31" s="55">
        <v>2015</v>
      </c>
      <c r="B31" s="55">
        <v>1139</v>
      </c>
      <c r="C31" t="s">
        <v>664</v>
      </c>
      <c r="D31" t="s">
        <v>103</v>
      </c>
      <c r="E31" t="s">
        <v>71</v>
      </c>
      <c r="F31" t="s">
        <v>72</v>
      </c>
      <c r="G31" t="s">
        <v>73</v>
      </c>
      <c r="H31" s="56">
        <v>6198</v>
      </c>
      <c r="I31" s="56">
        <v>6047</v>
      </c>
    </row>
    <row r="32" spans="1:9" x14ac:dyDescent="0.25">
      <c r="A32" s="55">
        <v>2015</v>
      </c>
      <c r="B32" s="55">
        <v>1140</v>
      </c>
      <c r="C32" t="s">
        <v>665</v>
      </c>
      <c r="D32" t="s">
        <v>103</v>
      </c>
      <c r="E32" t="s">
        <v>71</v>
      </c>
      <c r="F32" t="s">
        <v>72</v>
      </c>
      <c r="G32" t="s">
        <v>73</v>
      </c>
      <c r="H32" s="56">
        <v>4291</v>
      </c>
      <c r="I32" s="56">
        <v>3794</v>
      </c>
    </row>
    <row r="33" spans="1:9" x14ac:dyDescent="0.25">
      <c r="A33" s="55">
        <v>2015</v>
      </c>
      <c r="B33" s="55">
        <v>30114</v>
      </c>
      <c r="C33" t="s">
        <v>666</v>
      </c>
      <c r="D33" t="s">
        <v>103</v>
      </c>
      <c r="E33" t="s">
        <v>71</v>
      </c>
      <c r="F33" t="s">
        <v>73</v>
      </c>
      <c r="G33" t="s">
        <v>73</v>
      </c>
      <c r="H33" s="56">
        <v>3459</v>
      </c>
      <c r="I33" s="56">
        <v>3459</v>
      </c>
    </row>
    <row r="34" spans="1:9" x14ac:dyDescent="0.25">
      <c r="A34" s="55">
        <v>2015</v>
      </c>
      <c r="B34" s="55">
        <v>1153</v>
      </c>
      <c r="C34" t="s">
        <v>668</v>
      </c>
      <c r="D34" t="s">
        <v>103</v>
      </c>
      <c r="E34" t="s">
        <v>71</v>
      </c>
      <c r="F34" t="s">
        <v>72</v>
      </c>
      <c r="G34" t="s">
        <v>73</v>
      </c>
      <c r="H34" s="56">
        <v>12060</v>
      </c>
      <c r="I34" s="56">
        <v>10889</v>
      </c>
    </row>
    <row r="35" spans="1:9" x14ac:dyDescent="0.25">
      <c r="A35" s="55">
        <v>2015</v>
      </c>
      <c r="B35" s="55">
        <v>1150</v>
      </c>
      <c r="C35" t="s">
        <v>669</v>
      </c>
      <c r="D35" t="s">
        <v>103</v>
      </c>
      <c r="E35" t="s">
        <v>71</v>
      </c>
      <c r="F35" t="s">
        <v>72</v>
      </c>
      <c r="G35" t="s">
        <v>73</v>
      </c>
      <c r="H35" s="56">
        <v>5697</v>
      </c>
      <c r="I35" s="56">
        <v>5148</v>
      </c>
    </row>
    <row r="36" spans="1:9" x14ac:dyDescent="0.25">
      <c r="A36" s="55">
        <v>2015</v>
      </c>
      <c r="B36" s="55">
        <v>1142</v>
      </c>
      <c r="C36" t="s">
        <v>670</v>
      </c>
      <c r="D36" t="s">
        <v>103</v>
      </c>
      <c r="E36" t="s">
        <v>71</v>
      </c>
      <c r="F36" t="s">
        <v>72</v>
      </c>
      <c r="G36" t="s">
        <v>73</v>
      </c>
      <c r="H36" s="56">
        <v>5959</v>
      </c>
      <c r="I36" s="56">
        <v>5628</v>
      </c>
    </row>
    <row r="37" spans="1:9" x14ac:dyDescent="0.25">
      <c r="A37" s="55">
        <v>2015</v>
      </c>
      <c r="B37" s="55">
        <v>30113</v>
      </c>
      <c r="C37" t="s">
        <v>671</v>
      </c>
      <c r="D37" t="s">
        <v>103</v>
      </c>
      <c r="E37" t="s">
        <v>71</v>
      </c>
      <c r="F37" t="s">
        <v>73</v>
      </c>
      <c r="G37" t="s">
        <v>73</v>
      </c>
      <c r="H37" s="56">
        <v>4573</v>
      </c>
      <c r="I37" s="56">
        <v>3709</v>
      </c>
    </row>
    <row r="38" spans="1:9" x14ac:dyDescent="0.25">
      <c r="A38" s="55">
        <v>2015</v>
      </c>
      <c r="B38" s="55">
        <v>1157</v>
      </c>
      <c r="C38" t="s">
        <v>672</v>
      </c>
      <c r="D38" t="s">
        <v>103</v>
      </c>
      <c r="E38" t="s">
        <v>71</v>
      </c>
      <c r="F38" t="s">
        <v>72</v>
      </c>
      <c r="G38" t="s">
        <v>73</v>
      </c>
      <c r="H38" s="56">
        <v>174</v>
      </c>
      <c r="I38" s="56">
        <v>174</v>
      </c>
    </row>
    <row r="39" spans="1:9" x14ac:dyDescent="0.25">
      <c r="A39" s="55">
        <v>2015</v>
      </c>
      <c r="B39" s="55">
        <v>1149</v>
      </c>
      <c r="C39" t="s">
        <v>673</v>
      </c>
      <c r="D39" t="s">
        <v>103</v>
      </c>
      <c r="E39" t="s">
        <v>71</v>
      </c>
      <c r="F39" t="s">
        <v>73</v>
      </c>
      <c r="G39" t="s">
        <v>73</v>
      </c>
      <c r="H39" s="56">
        <v>3280</v>
      </c>
      <c r="I39" s="56">
        <v>3280</v>
      </c>
    </row>
    <row r="40" spans="1:9" x14ac:dyDescent="0.25">
      <c r="A40" s="55">
        <v>2015</v>
      </c>
      <c r="B40" s="55">
        <v>1310</v>
      </c>
      <c r="C40" t="s">
        <v>119</v>
      </c>
      <c r="D40" t="s">
        <v>103</v>
      </c>
      <c r="E40" t="s">
        <v>71</v>
      </c>
      <c r="F40" t="s">
        <v>72</v>
      </c>
      <c r="G40" t="s">
        <v>1234</v>
      </c>
      <c r="H40" s="56">
        <v>78780</v>
      </c>
      <c r="I40" s="56">
        <v>71987</v>
      </c>
    </row>
    <row r="41" spans="1:9" x14ac:dyDescent="0.25">
      <c r="A41" s="55">
        <v>2015</v>
      </c>
      <c r="B41" s="55">
        <v>1151</v>
      </c>
      <c r="C41" t="s">
        <v>674</v>
      </c>
      <c r="D41" t="s">
        <v>103</v>
      </c>
      <c r="E41" t="s">
        <v>71</v>
      </c>
      <c r="F41" t="s">
        <v>72</v>
      </c>
      <c r="G41" t="s">
        <v>1234</v>
      </c>
      <c r="H41" s="56">
        <v>46870</v>
      </c>
      <c r="I41" s="56">
        <v>43526</v>
      </c>
    </row>
    <row r="42" spans="1:9" x14ac:dyDescent="0.25">
      <c r="A42" s="55">
        <v>2015</v>
      </c>
      <c r="B42" s="55">
        <v>1154</v>
      </c>
      <c r="C42" t="s">
        <v>675</v>
      </c>
      <c r="D42" t="s">
        <v>103</v>
      </c>
      <c r="E42" t="s">
        <v>71</v>
      </c>
      <c r="F42" t="s">
        <v>72</v>
      </c>
      <c r="G42" t="s">
        <v>1236</v>
      </c>
      <c r="H42" s="56">
        <v>14336</v>
      </c>
      <c r="I42" s="56">
        <v>14336</v>
      </c>
    </row>
    <row r="43" spans="1:9" x14ac:dyDescent="0.25">
      <c r="A43" s="55">
        <v>2015</v>
      </c>
      <c r="B43" s="55">
        <v>1155</v>
      </c>
      <c r="C43" t="s">
        <v>676</v>
      </c>
      <c r="D43" t="s">
        <v>103</v>
      </c>
      <c r="E43" t="s">
        <v>71</v>
      </c>
      <c r="F43" t="s">
        <v>72</v>
      </c>
      <c r="G43" t="s">
        <v>73</v>
      </c>
      <c r="H43" s="56">
        <v>33782</v>
      </c>
      <c r="I43" s="56">
        <v>31250</v>
      </c>
    </row>
    <row r="44" spans="1:9" x14ac:dyDescent="0.25">
      <c r="A44" s="55">
        <v>2015</v>
      </c>
      <c r="B44" s="55">
        <v>1156</v>
      </c>
      <c r="C44" t="s">
        <v>1158</v>
      </c>
      <c r="D44" t="s">
        <v>103</v>
      </c>
      <c r="E44" t="s">
        <v>71</v>
      </c>
      <c r="F44" t="s">
        <v>73</v>
      </c>
      <c r="G44" t="s">
        <v>73</v>
      </c>
      <c r="H44" s="56">
        <v>964</v>
      </c>
      <c r="I44" s="56">
        <v>964</v>
      </c>
    </row>
    <row r="45" spans="1:9" x14ac:dyDescent="0.25">
      <c r="A45" s="55">
        <v>2015</v>
      </c>
      <c r="B45" s="55">
        <v>1312</v>
      </c>
      <c r="C45" t="s">
        <v>677</v>
      </c>
      <c r="D45" t="s">
        <v>103</v>
      </c>
      <c r="E45" t="s">
        <v>71</v>
      </c>
      <c r="F45" t="s">
        <v>72</v>
      </c>
      <c r="G45" t="s">
        <v>1235</v>
      </c>
      <c r="H45" s="56">
        <v>346262</v>
      </c>
      <c r="I45" s="56">
        <v>342042</v>
      </c>
    </row>
    <row r="46" spans="1:9" x14ac:dyDescent="0.25">
      <c r="A46" s="55">
        <v>2015</v>
      </c>
      <c r="B46" s="55">
        <v>1313</v>
      </c>
      <c r="C46" t="s">
        <v>678</v>
      </c>
      <c r="D46" t="s">
        <v>103</v>
      </c>
      <c r="E46" t="s">
        <v>71</v>
      </c>
      <c r="F46" t="s">
        <v>72</v>
      </c>
      <c r="G46" t="s">
        <v>1235</v>
      </c>
      <c r="H46" s="56">
        <v>326039</v>
      </c>
      <c r="I46" s="56">
        <v>322919</v>
      </c>
    </row>
    <row r="47" spans="1:9" x14ac:dyDescent="0.25">
      <c r="A47" s="55">
        <v>2015</v>
      </c>
      <c r="B47" s="55">
        <v>1314</v>
      </c>
      <c r="C47" t="s">
        <v>679</v>
      </c>
      <c r="D47" t="s">
        <v>103</v>
      </c>
      <c r="E47" t="s">
        <v>71</v>
      </c>
      <c r="F47" t="s">
        <v>72</v>
      </c>
      <c r="G47" t="s">
        <v>1235</v>
      </c>
      <c r="H47" s="56">
        <v>174875</v>
      </c>
      <c r="I47" s="56">
        <v>170622</v>
      </c>
    </row>
    <row r="48" spans="1:9" x14ac:dyDescent="0.25">
      <c r="A48" s="55">
        <v>2015</v>
      </c>
      <c r="B48" s="55">
        <v>1315</v>
      </c>
      <c r="C48" t="s">
        <v>680</v>
      </c>
      <c r="D48" t="s">
        <v>103</v>
      </c>
      <c r="E48" t="s">
        <v>71</v>
      </c>
      <c r="F48" t="s">
        <v>72</v>
      </c>
      <c r="G48" t="s">
        <v>1235</v>
      </c>
      <c r="H48" s="56">
        <v>489404</v>
      </c>
      <c r="I48" s="56">
        <v>482771</v>
      </c>
    </row>
    <row r="49" spans="1:9" x14ac:dyDescent="0.25">
      <c r="A49" s="55">
        <v>2015</v>
      </c>
      <c r="B49" s="55">
        <v>666371</v>
      </c>
      <c r="C49" t="s">
        <v>681</v>
      </c>
      <c r="D49" t="s">
        <v>103</v>
      </c>
      <c r="E49" t="s">
        <v>71</v>
      </c>
      <c r="F49" t="s">
        <v>72</v>
      </c>
      <c r="G49" t="s">
        <v>1234</v>
      </c>
      <c r="H49" s="56">
        <v>12648</v>
      </c>
      <c r="I49" s="56">
        <v>12607</v>
      </c>
    </row>
    <row r="50" spans="1:9" x14ac:dyDescent="0.25">
      <c r="A50" s="55">
        <v>2015</v>
      </c>
      <c r="B50" s="55">
        <v>1311</v>
      </c>
      <c r="C50" t="s">
        <v>683</v>
      </c>
      <c r="D50" t="s">
        <v>103</v>
      </c>
      <c r="E50" t="s">
        <v>71</v>
      </c>
      <c r="F50" t="s">
        <v>72</v>
      </c>
      <c r="G50" t="s">
        <v>682</v>
      </c>
      <c r="H50" s="56">
        <v>181</v>
      </c>
      <c r="I50" s="56">
        <v>181</v>
      </c>
    </row>
    <row r="51" spans="1:9" x14ac:dyDescent="0.25">
      <c r="A51" s="55">
        <v>2015</v>
      </c>
      <c r="B51" s="55">
        <v>1316</v>
      </c>
      <c r="C51" t="s">
        <v>684</v>
      </c>
      <c r="D51" t="s">
        <v>103</v>
      </c>
      <c r="E51" t="s">
        <v>71</v>
      </c>
      <c r="F51" t="s">
        <v>72</v>
      </c>
      <c r="G51" t="s">
        <v>1235</v>
      </c>
      <c r="H51" s="56">
        <v>63515</v>
      </c>
      <c r="I51" s="56">
        <v>62642</v>
      </c>
    </row>
    <row r="52" spans="1:9" x14ac:dyDescent="0.25">
      <c r="A52" s="55">
        <v>2015</v>
      </c>
      <c r="B52" s="55">
        <v>1317</v>
      </c>
      <c r="C52" t="s">
        <v>685</v>
      </c>
      <c r="D52" t="s">
        <v>103</v>
      </c>
      <c r="E52" t="s">
        <v>71</v>
      </c>
      <c r="F52" t="s">
        <v>72</v>
      </c>
      <c r="G52" t="s">
        <v>1235</v>
      </c>
      <c r="H52" s="56">
        <v>603343</v>
      </c>
      <c r="I52" s="56">
        <v>601184</v>
      </c>
    </row>
    <row r="53" spans="1:9" x14ac:dyDescent="0.25">
      <c r="A53" s="55">
        <v>2015</v>
      </c>
      <c r="B53" s="55">
        <v>1319</v>
      </c>
      <c r="C53" t="s">
        <v>686</v>
      </c>
      <c r="D53" t="s">
        <v>103</v>
      </c>
      <c r="E53" t="s">
        <v>71</v>
      </c>
      <c r="F53" t="s">
        <v>72</v>
      </c>
      <c r="G53" t="s">
        <v>100</v>
      </c>
      <c r="H53" s="56">
        <v>535457</v>
      </c>
      <c r="I53" s="56">
        <v>535457</v>
      </c>
    </row>
    <row r="54" spans="1:9" x14ac:dyDescent="0.25">
      <c r="A54" s="55">
        <v>2015</v>
      </c>
      <c r="B54" s="55">
        <v>1320</v>
      </c>
      <c r="C54" t="s">
        <v>687</v>
      </c>
      <c r="D54" t="s">
        <v>103</v>
      </c>
      <c r="E54" t="s">
        <v>71</v>
      </c>
      <c r="F54" t="s">
        <v>72</v>
      </c>
      <c r="G54" t="s">
        <v>1235</v>
      </c>
      <c r="H54" s="56">
        <v>116232</v>
      </c>
      <c r="I54" s="56">
        <v>114596</v>
      </c>
    </row>
    <row r="55" spans="1:9" x14ac:dyDescent="0.25">
      <c r="A55" s="55">
        <v>2015</v>
      </c>
      <c r="B55" s="55">
        <v>1321</v>
      </c>
      <c r="C55" t="s">
        <v>688</v>
      </c>
      <c r="D55" t="s">
        <v>103</v>
      </c>
      <c r="E55" t="s">
        <v>71</v>
      </c>
      <c r="F55" t="s">
        <v>72</v>
      </c>
      <c r="G55" t="s">
        <v>1235</v>
      </c>
      <c r="H55" s="56">
        <v>92870</v>
      </c>
      <c r="I55" s="56">
        <v>91249</v>
      </c>
    </row>
    <row r="56" spans="1:9" x14ac:dyDescent="0.25">
      <c r="A56" s="55">
        <v>2015</v>
      </c>
      <c r="B56" s="55">
        <v>1348</v>
      </c>
      <c r="C56" t="s">
        <v>136</v>
      </c>
      <c r="D56" t="s">
        <v>137</v>
      </c>
      <c r="E56" t="s">
        <v>71</v>
      </c>
      <c r="F56" t="s">
        <v>72</v>
      </c>
      <c r="G56" t="s">
        <v>1234</v>
      </c>
      <c r="H56" s="56">
        <v>34266</v>
      </c>
      <c r="I56" s="56">
        <v>33578</v>
      </c>
    </row>
    <row r="57" spans="1:9" x14ac:dyDescent="0.25">
      <c r="A57" s="55">
        <v>2015</v>
      </c>
      <c r="B57" s="55">
        <v>1350</v>
      </c>
      <c r="C57" t="s">
        <v>689</v>
      </c>
      <c r="D57" t="s">
        <v>137</v>
      </c>
      <c r="E57" t="s">
        <v>71</v>
      </c>
      <c r="F57" t="s">
        <v>72</v>
      </c>
      <c r="G57" t="s">
        <v>1235</v>
      </c>
      <c r="H57" s="56">
        <v>219321</v>
      </c>
      <c r="I57" s="56">
        <v>213685</v>
      </c>
    </row>
    <row r="58" spans="1:9" x14ac:dyDescent="0.25">
      <c r="A58" s="55">
        <v>2015</v>
      </c>
      <c r="B58" s="55">
        <v>1369</v>
      </c>
      <c r="C58" t="s">
        <v>147</v>
      </c>
      <c r="D58" t="s">
        <v>137</v>
      </c>
      <c r="E58" t="s">
        <v>71</v>
      </c>
      <c r="F58" t="s">
        <v>141</v>
      </c>
      <c r="G58" t="s">
        <v>98</v>
      </c>
      <c r="H58" s="56">
        <v>30637</v>
      </c>
      <c r="I58" s="56">
        <v>29417</v>
      </c>
    </row>
    <row r="59" spans="1:9" x14ac:dyDescent="0.25">
      <c r="A59" s="55">
        <v>2015</v>
      </c>
      <c r="B59" s="55">
        <v>4508</v>
      </c>
      <c r="C59" t="s">
        <v>690</v>
      </c>
      <c r="D59" t="s">
        <v>137</v>
      </c>
      <c r="E59" t="s">
        <v>71</v>
      </c>
      <c r="F59" t="s">
        <v>72</v>
      </c>
      <c r="G59" t="s">
        <v>1234</v>
      </c>
      <c r="H59" s="56">
        <v>274345</v>
      </c>
      <c r="I59" s="56">
        <v>266147</v>
      </c>
    </row>
    <row r="60" spans="1:9" x14ac:dyDescent="0.25">
      <c r="A60" s="55">
        <v>2015</v>
      </c>
      <c r="B60" s="55">
        <v>1370</v>
      </c>
      <c r="C60" t="s">
        <v>691</v>
      </c>
      <c r="D60" t="s">
        <v>137</v>
      </c>
      <c r="E60" t="s">
        <v>71</v>
      </c>
      <c r="F60" t="s">
        <v>72</v>
      </c>
      <c r="G60" t="s">
        <v>1235</v>
      </c>
      <c r="H60" s="56">
        <v>353341</v>
      </c>
      <c r="I60" s="56">
        <v>341828</v>
      </c>
    </row>
    <row r="61" spans="1:9" x14ac:dyDescent="0.25">
      <c r="A61" s="55">
        <v>2015</v>
      </c>
      <c r="B61" s="55">
        <v>4509</v>
      </c>
      <c r="C61" t="s">
        <v>692</v>
      </c>
      <c r="D61" t="s">
        <v>137</v>
      </c>
      <c r="E61" t="s">
        <v>71</v>
      </c>
      <c r="F61" t="s">
        <v>72</v>
      </c>
      <c r="G61" t="s">
        <v>73</v>
      </c>
      <c r="H61" s="56">
        <v>4244</v>
      </c>
      <c r="I61" s="56">
        <v>3791</v>
      </c>
    </row>
    <row r="62" spans="1:9" x14ac:dyDescent="0.25">
      <c r="A62" s="55">
        <v>2015</v>
      </c>
      <c r="B62" s="55">
        <v>1349</v>
      </c>
      <c r="C62" t="s">
        <v>693</v>
      </c>
      <c r="D62" t="s">
        <v>137</v>
      </c>
      <c r="E62" t="s">
        <v>71</v>
      </c>
      <c r="F62" t="s">
        <v>72</v>
      </c>
      <c r="G62" t="s">
        <v>1234</v>
      </c>
      <c r="H62" s="56">
        <v>1359</v>
      </c>
      <c r="I62" s="56">
        <v>1230</v>
      </c>
    </row>
    <row r="63" spans="1:9" x14ac:dyDescent="0.25">
      <c r="A63" s="55">
        <v>2015</v>
      </c>
      <c r="B63" s="55">
        <v>1378</v>
      </c>
      <c r="C63" t="s">
        <v>694</v>
      </c>
      <c r="D63" t="s">
        <v>149</v>
      </c>
      <c r="E63" t="s">
        <v>71</v>
      </c>
      <c r="F63" t="s">
        <v>72</v>
      </c>
      <c r="G63" t="s">
        <v>73</v>
      </c>
      <c r="H63" s="56">
        <v>243</v>
      </c>
      <c r="I63" s="56">
        <v>193</v>
      </c>
    </row>
    <row r="64" spans="1:9" x14ac:dyDescent="0.25">
      <c r="A64" s="55">
        <v>2015</v>
      </c>
      <c r="B64" s="55">
        <v>1425</v>
      </c>
      <c r="C64" t="s">
        <v>1159</v>
      </c>
      <c r="D64" t="s">
        <v>149</v>
      </c>
      <c r="E64" t="s">
        <v>71</v>
      </c>
      <c r="F64" t="s">
        <v>73</v>
      </c>
      <c r="G64" t="s">
        <v>73</v>
      </c>
      <c r="H64" s="56">
        <v>17</v>
      </c>
      <c r="I64" s="56">
        <v>17</v>
      </c>
    </row>
    <row r="65" spans="1:9" x14ac:dyDescent="0.25">
      <c r="A65" s="55">
        <v>2015</v>
      </c>
      <c r="B65" s="55">
        <v>1406</v>
      </c>
      <c r="C65" t="s">
        <v>695</v>
      </c>
      <c r="D65" t="s">
        <v>149</v>
      </c>
      <c r="E65" t="s">
        <v>71</v>
      </c>
      <c r="F65" t="s">
        <v>72</v>
      </c>
      <c r="G65" t="s">
        <v>73</v>
      </c>
      <c r="H65" s="56">
        <v>1626</v>
      </c>
      <c r="I65" s="56">
        <v>1558</v>
      </c>
    </row>
    <row r="66" spans="1:9" x14ac:dyDescent="0.25">
      <c r="A66" s="55">
        <v>2015</v>
      </c>
      <c r="B66" s="55">
        <v>8718</v>
      </c>
      <c r="C66" t="s">
        <v>696</v>
      </c>
      <c r="D66" t="s">
        <v>149</v>
      </c>
      <c r="E66" t="s">
        <v>71</v>
      </c>
      <c r="F66" t="s">
        <v>72</v>
      </c>
      <c r="G66" t="s">
        <v>1235</v>
      </c>
      <c r="H66" s="56">
        <v>137980</v>
      </c>
      <c r="I66" s="56">
        <v>135349</v>
      </c>
    </row>
    <row r="67" spans="1:9" x14ac:dyDescent="0.25">
      <c r="A67" s="55">
        <v>2015</v>
      </c>
      <c r="B67" s="55">
        <v>1428</v>
      </c>
      <c r="C67" t="s">
        <v>697</v>
      </c>
      <c r="D67" t="s">
        <v>154</v>
      </c>
      <c r="E67" t="s">
        <v>71</v>
      </c>
      <c r="F67" t="s">
        <v>72</v>
      </c>
      <c r="G67" t="s">
        <v>73</v>
      </c>
      <c r="H67" s="56">
        <v>12091</v>
      </c>
      <c r="I67" s="56">
        <v>12075</v>
      </c>
    </row>
    <row r="68" spans="1:9" x14ac:dyDescent="0.25">
      <c r="A68" s="55">
        <v>2015</v>
      </c>
      <c r="B68" s="55">
        <v>1431</v>
      </c>
      <c r="C68" t="s">
        <v>698</v>
      </c>
      <c r="D68" t="s">
        <v>154</v>
      </c>
      <c r="E68" t="s">
        <v>71</v>
      </c>
      <c r="F68" t="s">
        <v>72</v>
      </c>
      <c r="G68" t="s">
        <v>1235</v>
      </c>
      <c r="H68" s="56">
        <v>114245</v>
      </c>
      <c r="I68" s="56">
        <v>109258</v>
      </c>
    </row>
    <row r="69" spans="1:9" x14ac:dyDescent="0.25">
      <c r="A69" s="55">
        <v>2015</v>
      </c>
      <c r="B69" s="55">
        <v>666602</v>
      </c>
      <c r="C69" t="s">
        <v>1216</v>
      </c>
      <c r="D69" t="s">
        <v>700</v>
      </c>
      <c r="E69" t="s">
        <v>71</v>
      </c>
      <c r="F69" t="s">
        <v>73</v>
      </c>
      <c r="G69" t="s">
        <v>682</v>
      </c>
      <c r="H69" s="56">
        <v>5542</v>
      </c>
      <c r="I69" s="56">
        <v>4832</v>
      </c>
    </row>
    <row r="70" spans="1:9" x14ac:dyDescent="0.25">
      <c r="A70" s="55">
        <v>2015</v>
      </c>
      <c r="B70" s="55">
        <v>29100</v>
      </c>
      <c r="C70" t="s">
        <v>699</v>
      </c>
      <c r="D70" t="s">
        <v>700</v>
      </c>
      <c r="E70" t="s">
        <v>71</v>
      </c>
      <c r="F70" t="s">
        <v>73</v>
      </c>
      <c r="G70" t="s">
        <v>73</v>
      </c>
      <c r="H70" s="56">
        <v>1434</v>
      </c>
      <c r="I70" s="56">
        <v>1434</v>
      </c>
    </row>
    <row r="71" spans="1:9" x14ac:dyDescent="0.25">
      <c r="A71" s="55">
        <v>2015</v>
      </c>
      <c r="B71" s="55">
        <v>1480</v>
      </c>
      <c r="C71" t="s">
        <v>701</v>
      </c>
      <c r="D71" t="s">
        <v>159</v>
      </c>
      <c r="E71" t="s">
        <v>71</v>
      </c>
      <c r="F71" t="s">
        <v>72</v>
      </c>
      <c r="G71" t="s">
        <v>1234</v>
      </c>
      <c r="H71" s="56">
        <v>36975</v>
      </c>
      <c r="I71" s="56">
        <v>26700</v>
      </c>
    </row>
    <row r="72" spans="1:9" x14ac:dyDescent="0.25">
      <c r="A72" s="55">
        <v>2015</v>
      </c>
      <c r="B72" s="55">
        <v>1481</v>
      </c>
      <c r="C72" t="s">
        <v>702</v>
      </c>
      <c r="D72" t="s">
        <v>159</v>
      </c>
      <c r="E72" t="s">
        <v>71</v>
      </c>
      <c r="F72" t="s">
        <v>72</v>
      </c>
      <c r="G72" t="s">
        <v>1234</v>
      </c>
      <c r="H72" s="56">
        <v>11574</v>
      </c>
      <c r="I72" s="56">
        <v>10402</v>
      </c>
    </row>
    <row r="73" spans="1:9" x14ac:dyDescent="0.25">
      <c r="A73" s="55">
        <v>2015</v>
      </c>
      <c r="B73" s="55">
        <v>32553</v>
      </c>
      <c r="C73" t="s">
        <v>703</v>
      </c>
      <c r="D73" t="s">
        <v>159</v>
      </c>
      <c r="E73" t="s">
        <v>71</v>
      </c>
      <c r="F73" t="s">
        <v>72</v>
      </c>
      <c r="G73" t="s">
        <v>73</v>
      </c>
      <c r="H73" s="56">
        <v>4501</v>
      </c>
      <c r="I73" s="56">
        <v>1139</v>
      </c>
    </row>
    <row r="74" spans="1:9" x14ac:dyDescent="0.25">
      <c r="A74" s="55">
        <v>2015</v>
      </c>
      <c r="B74" s="55">
        <v>9635</v>
      </c>
      <c r="C74" t="s">
        <v>704</v>
      </c>
      <c r="D74" t="s">
        <v>159</v>
      </c>
      <c r="E74" t="s">
        <v>71</v>
      </c>
      <c r="F74" t="s">
        <v>72</v>
      </c>
      <c r="G74" t="s">
        <v>1235</v>
      </c>
      <c r="H74" s="56">
        <v>76528</v>
      </c>
      <c r="I74" s="56">
        <v>67293</v>
      </c>
    </row>
    <row r="75" spans="1:9" x14ac:dyDescent="0.25">
      <c r="A75" s="55">
        <v>2015</v>
      </c>
      <c r="B75" s="55">
        <v>102058</v>
      </c>
      <c r="C75" t="s">
        <v>1212</v>
      </c>
      <c r="D75" t="s">
        <v>159</v>
      </c>
      <c r="E75" t="s">
        <v>71</v>
      </c>
      <c r="F75" t="s">
        <v>73</v>
      </c>
      <c r="G75" t="s">
        <v>682</v>
      </c>
      <c r="H75" s="56">
        <v>203</v>
      </c>
      <c r="I75" s="56">
        <v>203</v>
      </c>
    </row>
    <row r="76" spans="1:9" x14ac:dyDescent="0.25">
      <c r="A76" s="55">
        <v>2015</v>
      </c>
      <c r="B76" s="55">
        <v>1489</v>
      </c>
      <c r="C76" t="s">
        <v>705</v>
      </c>
      <c r="D76" t="s">
        <v>159</v>
      </c>
      <c r="E76" t="s">
        <v>71</v>
      </c>
      <c r="F76" t="s">
        <v>72</v>
      </c>
      <c r="G76" t="s">
        <v>1235</v>
      </c>
      <c r="H76" s="56">
        <v>139597</v>
      </c>
      <c r="I76" s="56">
        <v>133569</v>
      </c>
    </row>
    <row r="77" spans="1:9" x14ac:dyDescent="0.25">
      <c r="A77" s="55">
        <v>2015</v>
      </c>
      <c r="B77" s="55">
        <v>3954</v>
      </c>
      <c r="C77" t="s">
        <v>706</v>
      </c>
      <c r="D77" t="s">
        <v>159</v>
      </c>
      <c r="E77" t="s">
        <v>71</v>
      </c>
      <c r="F77" t="s">
        <v>72</v>
      </c>
      <c r="G77" t="s">
        <v>1235</v>
      </c>
      <c r="H77" s="56">
        <v>88814</v>
      </c>
      <c r="I77" s="56">
        <v>81788</v>
      </c>
    </row>
    <row r="78" spans="1:9" x14ac:dyDescent="0.25">
      <c r="A78" s="55">
        <v>2015</v>
      </c>
      <c r="B78" s="55">
        <v>1535</v>
      </c>
      <c r="C78" t="s">
        <v>707</v>
      </c>
      <c r="D78" t="s">
        <v>159</v>
      </c>
      <c r="E78" t="s">
        <v>71</v>
      </c>
      <c r="F78" t="s">
        <v>72</v>
      </c>
      <c r="G78" t="s">
        <v>1235</v>
      </c>
      <c r="H78" s="56">
        <v>287230</v>
      </c>
      <c r="I78" s="56">
        <v>281317</v>
      </c>
    </row>
    <row r="79" spans="1:9" x14ac:dyDescent="0.25">
      <c r="A79" s="55">
        <v>2015</v>
      </c>
      <c r="B79" s="55">
        <v>9841</v>
      </c>
      <c r="C79" t="s">
        <v>708</v>
      </c>
      <c r="D79" t="s">
        <v>159</v>
      </c>
      <c r="E79" t="s">
        <v>71</v>
      </c>
      <c r="F79" t="s">
        <v>72</v>
      </c>
      <c r="G79" t="s">
        <v>73</v>
      </c>
      <c r="H79" s="56">
        <v>1198</v>
      </c>
      <c r="I79" s="56">
        <v>1184</v>
      </c>
    </row>
    <row r="80" spans="1:9" x14ac:dyDescent="0.25">
      <c r="A80" s="55">
        <v>2015</v>
      </c>
      <c r="B80" s="55">
        <v>330002</v>
      </c>
      <c r="C80" t="s">
        <v>1160</v>
      </c>
      <c r="D80" t="s">
        <v>159</v>
      </c>
      <c r="E80" t="s">
        <v>71</v>
      </c>
      <c r="F80" t="s">
        <v>73</v>
      </c>
      <c r="G80" t="s">
        <v>73</v>
      </c>
      <c r="H80" s="56">
        <v>57</v>
      </c>
      <c r="I80" s="56">
        <v>0</v>
      </c>
    </row>
    <row r="81" spans="1:9" x14ac:dyDescent="0.25">
      <c r="A81" s="55">
        <v>2015</v>
      </c>
      <c r="B81" s="55">
        <v>9016</v>
      </c>
      <c r="C81" t="s">
        <v>709</v>
      </c>
      <c r="D81" t="s">
        <v>159</v>
      </c>
      <c r="E81" t="s">
        <v>71</v>
      </c>
      <c r="F81" t="s">
        <v>73</v>
      </c>
      <c r="G81" t="s">
        <v>73</v>
      </c>
      <c r="H81" s="56">
        <v>2650</v>
      </c>
      <c r="I81" s="56">
        <v>95</v>
      </c>
    </row>
    <row r="82" spans="1:9" x14ac:dyDescent="0.25">
      <c r="A82" s="55">
        <v>2015</v>
      </c>
      <c r="B82" s="55">
        <v>1537</v>
      </c>
      <c r="C82" t="s">
        <v>710</v>
      </c>
      <c r="D82" t="s">
        <v>159</v>
      </c>
      <c r="E82" t="s">
        <v>71</v>
      </c>
      <c r="F82" t="s">
        <v>72</v>
      </c>
      <c r="G82" t="s">
        <v>1235</v>
      </c>
      <c r="H82" s="56">
        <v>218338</v>
      </c>
      <c r="I82" s="56">
        <v>196215</v>
      </c>
    </row>
    <row r="83" spans="1:9" x14ac:dyDescent="0.25">
      <c r="A83" s="55">
        <v>2015</v>
      </c>
      <c r="B83" s="55">
        <v>3955</v>
      </c>
      <c r="C83" t="s">
        <v>711</v>
      </c>
      <c r="D83" t="s">
        <v>159</v>
      </c>
      <c r="E83" t="s">
        <v>71</v>
      </c>
      <c r="F83" t="s">
        <v>72</v>
      </c>
      <c r="G83" t="s">
        <v>1236</v>
      </c>
      <c r="H83" s="56">
        <v>10935</v>
      </c>
      <c r="I83" s="56">
        <v>1061</v>
      </c>
    </row>
    <row r="84" spans="1:9" x14ac:dyDescent="0.25">
      <c r="A84" s="55">
        <v>2015</v>
      </c>
      <c r="B84" s="55">
        <v>1544</v>
      </c>
      <c r="C84" t="s">
        <v>712</v>
      </c>
      <c r="D84" t="s">
        <v>173</v>
      </c>
      <c r="E84" t="s">
        <v>71</v>
      </c>
      <c r="F84" t="s">
        <v>73</v>
      </c>
      <c r="G84" t="s">
        <v>73</v>
      </c>
      <c r="H84" s="56">
        <v>1128</v>
      </c>
      <c r="I84" s="56">
        <v>1005</v>
      </c>
    </row>
    <row r="85" spans="1:9" x14ac:dyDescent="0.25">
      <c r="A85" s="55">
        <v>2015</v>
      </c>
      <c r="B85" s="55">
        <v>1566</v>
      </c>
      <c r="C85" t="s">
        <v>714</v>
      </c>
      <c r="D85" t="s">
        <v>173</v>
      </c>
      <c r="E85" t="s">
        <v>71</v>
      </c>
      <c r="F85" t="s">
        <v>73</v>
      </c>
      <c r="G85" t="s">
        <v>73</v>
      </c>
      <c r="H85" s="56">
        <v>4079</v>
      </c>
      <c r="I85" s="56">
        <v>4079</v>
      </c>
    </row>
    <row r="86" spans="1:9" x14ac:dyDescent="0.25">
      <c r="A86" s="55">
        <v>2015</v>
      </c>
      <c r="B86" s="55">
        <v>8723</v>
      </c>
      <c r="C86" t="s">
        <v>177</v>
      </c>
      <c r="D86" t="s">
        <v>173</v>
      </c>
      <c r="E86" t="s">
        <v>71</v>
      </c>
      <c r="F86" t="s">
        <v>72</v>
      </c>
      <c r="G86" t="s">
        <v>1235</v>
      </c>
      <c r="H86" s="56">
        <v>551084</v>
      </c>
      <c r="I86" s="56">
        <v>548063</v>
      </c>
    </row>
    <row r="87" spans="1:9" x14ac:dyDescent="0.25">
      <c r="A87" s="55">
        <v>2015</v>
      </c>
      <c r="B87" s="55">
        <v>102017</v>
      </c>
      <c r="C87" t="s">
        <v>1213</v>
      </c>
      <c r="D87" t="s">
        <v>173</v>
      </c>
      <c r="E87" t="s">
        <v>71</v>
      </c>
      <c r="F87" t="s">
        <v>72</v>
      </c>
      <c r="G87" t="s">
        <v>682</v>
      </c>
      <c r="H87" s="56">
        <v>50585</v>
      </c>
      <c r="I87" s="56">
        <v>50585</v>
      </c>
    </row>
    <row r="88" spans="1:9" x14ac:dyDescent="0.25">
      <c r="A88" s="55">
        <v>2015</v>
      </c>
      <c r="B88" s="55">
        <v>1572</v>
      </c>
      <c r="C88" t="s">
        <v>716</v>
      </c>
      <c r="D88" t="s">
        <v>173</v>
      </c>
      <c r="E88" t="s">
        <v>71</v>
      </c>
      <c r="F88" t="s">
        <v>72</v>
      </c>
      <c r="G88" t="s">
        <v>1236</v>
      </c>
      <c r="H88" s="56">
        <v>3004</v>
      </c>
      <c r="I88" s="56">
        <v>2923</v>
      </c>
    </row>
    <row r="89" spans="1:9" x14ac:dyDescent="0.25">
      <c r="A89" s="55">
        <v>2015</v>
      </c>
      <c r="B89" s="55">
        <v>1574</v>
      </c>
      <c r="C89" t="s">
        <v>717</v>
      </c>
      <c r="D89" t="s">
        <v>173</v>
      </c>
      <c r="E89" t="s">
        <v>71</v>
      </c>
      <c r="F89" t="s">
        <v>72</v>
      </c>
      <c r="G89" t="s">
        <v>1235</v>
      </c>
      <c r="H89" s="56">
        <v>50122</v>
      </c>
      <c r="I89" s="56">
        <v>36843</v>
      </c>
    </row>
    <row r="90" spans="1:9" x14ac:dyDescent="0.25">
      <c r="A90" s="55">
        <v>2015</v>
      </c>
      <c r="B90" s="55">
        <v>1577</v>
      </c>
      <c r="C90" t="s">
        <v>718</v>
      </c>
      <c r="D90" t="s">
        <v>173</v>
      </c>
      <c r="E90" t="s">
        <v>71</v>
      </c>
      <c r="F90" t="s">
        <v>72</v>
      </c>
      <c r="G90" t="s">
        <v>1236</v>
      </c>
      <c r="H90" s="56">
        <v>2329</v>
      </c>
      <c r="I90" s="56">
        <v>713</v>
      </c>
    </row>
    <row r="91" spans="1:9" x14ac:dyDescent="0.25">
      <c r="A91" s="55">
        <v>2015</v>
      </c>
      <c r="B91" s="55">
        <v>1590</v>
      </c>
      <c r="C91" t="s">
        <v>719</v>
      </c>
      <c r="D91" t="s">
        <v>173</v>
      </c>
      <c r="E91" t="s">
        <v>71</v>
      </c>
      <c r="F91" t="s">
        <v>73</v>
      </c>
      <c r="G91" t="s">
        <v>73</v>
      </c>
      <c r="H91" s="56">
        <v>1796</v>
      </c>
      <c r="I91" s="56">
        <v>1796</v>
      </c>
    </row>
    <row r="92" spans="1:9" x14ac:dyDescent="0.25">
      <c r="A92" s="55">
        <v>2015</v>
      </c>
      <c r="B92" s="55">
        <v>1598</v>
      </c>
      <c r="C92" t="s">
        <v>720</v>
      </c>
      <c r="D92" t="s">
        <v>173</v>
      </c>
      <c r="E92" t="s">
        <v>71</v>
      </c>
      <c r="F92" t="s">
        <v>72</v>
      </c>
      <c r="G92" t="s">
        <v>1235</v>
      </c>
      <c r="H92" s="56">
        <v>132118</v>
      </c>
      <c r="I92" s="56">
        <v>127825</v>
      </c>
    </row>
    <row r="93" spans="1:9" x14ac:dyDescent="0.25">
      <c r="A93" s="55">
        <v>2015</v>
      </c>
      <c r="B93" s="55">
        <v>1601</v>
      </c>
      <c r="C93" t="s">
        <v>721</v>
      </c>
      <c r="D93" t="s">
        <v>173</v>
      </c>
      <c r="E93" t="s">
        <v>71</v>
      </c>
      <c r="F93" t="s">
        <v>72</v>
      </c>
      <c r="G93" t="s">
        <v>1236</v>
      </c>
      <c r="H93" s="56">
        <v>432</v>
      </c>
      <c r="I93" s="56">
        <v>396</v>
      </c>
    </row>
    <row r="94" spans="1:9" x14ac:dyDescent="0.25">
      <c r="A94" s="55">
        <v>2015</v>
      </c>
      <c r="B94" s="55">
        <v>29020</v>
      </c>
      <c r="C94" t="s">
        <v>722</v>
      </c>
      <c r="D94" t="s">
        <v>189</v>
      </c>
      <c r="E94" t="s">
        <v>71</v>
      </c>
      <c r="F94" t="s">
        <v>72</v>
      </c>
      <c r="G94" t="s">
        <v>73</v>
      </c>
      <c r="H94" s="56">
        <v>12772</v>
      </c>
      <c r="I94" s="56">
        <v>12718</v>
      </c>
    </row>
    <row r="95" spans="1:9" x14ac:dyDescent="0.25">
      <c r="A95" s="55">
        <v>2015</v>
      </c>
      <c r="B95" s="55">
        <v>1610</v>
      </c>
      <c r="C95" t="s">
        <v>723</v>
      </c>
      <c r="D95" t="s">
        <v>189</v>
      </c>
      <c r="E95" t="s">
        <v>71</v>
      </c>
      <c r="F95" t="s">
        <v>72</v>
      </c>
      <c r="G95" t="s">
        <v>1235</v>
      </c>
      <c r="H95" s="56">
        <v>200202</v>
      </c>
      <c r="I95" s="56">
        <v>199818</v>
      </c>
    </row>
    <row r="96" spans="1:9" x14ac:dyDescent="0.25">
      <c r="A96" s="55">
        <v>2015</v>
      </c>
      <c r="B96" s="55">
        <v>1616</v>
      </c>
      <c r="C96" t="s">
        <v>724</v>
      </c>
      <c r="D96" t="s">
        <v>192</v>
      </c>
      <c r="E96" t="s">
        <v>71</v>
      </c>
      <c r="F96" t="s">
        <v>72</v>
      </c>
      <c r="G96" t="s">
        <v>1236</v>
      </c>
      <c r="H96" s="56">
        <v>18296</v>
      </c>
      <c r="I96" s="56">
        <v>17562</v>
      </c>
    </row>
    <row r="97" spans="1:9" x14ac:dyDescent="0.25">
      <c r="A97" s="55">
        <v>2015</v>
      </c>
      <c r="B97" s="55">
        <v>1620</v>
      </c>
      <c r="C97" t="s">
        <v>725</v>
      </c>
      <c r="D97" t="s">
        <v>192</v>
      </c>
      <c r="E97" t="s">
        <v>71</v>
      </c>
      <c r="F97" t="s">
        <v>72</v>
      </c>
      <c r="G97" t="s">
        <v>1236</v>
      </c>
      <c r="H97" s="56">
        <v>11738</v>
      </c>
      <c r="I97" s="56">
        <v>11510</v>
      </c>
    </row>
    <row r="98" spans="1:9" x14ac:dyDescent="0.25">
      <c r="A98" s="55">
        <v>2015</v>
      </c>
      <c r="B98" s="55">
        <v>1626</v>
      </c>
      <c r="C98" t="s">
        <v>726</v>
      </c>
      <c r="D98" t="s">
        <v>192</v>
      </c>
      <c r="E98" t="s">
        <v>71</v>
      </c>
      <c r="F98" t="s">
        <v>72</v>
      </c>
      <c r="G98" t="s">
        <v>1234</v>
      </c>
      <c r="H98" s="56">
        <v>50559</v>
      </c>
      <c r="I98" s="56">
        <v>49591</v>
      </c>
    </row>
    <row r="99" spans="1:9" x14ac:dyDescent="0.25">
      <c r="A99" s="55">
        <v>2015</v>
      </c>
      <c r="B99" s="55">
        <v>1692</v>
      </c>
      <c r="C99" t="s">
        <v>729</v>
      </c>
      <c r="D99" t="s">
        <v>196</v>
      </c>
      <c r="E99" t="s">
        <v>71</v>
      </c>
      <c r="F99" t="s">
        <v>72</v>
      </c>
      <c r="G99" t="s">
        <v>1234</v>
      </c>
      <c r="H99" s="56">
        <v>4424</v>
      </c>
      <c r="I99" s="56">
        <v>2872</v>
      </c>
    </row>
    <row r="100" spans="1:9" x14ac:dyDescent="0.25">
      <c r="A100" s="55">
        <v>2015</v>
      </c>
      <c r="B100" s="55">
        <v>1737</v>
      </c>
      <c r="C100" t="s">
        <v>730</v>
      </c>
      <c r="D100" t="s">
        <v>196</v>
      </c>
      <c r="E100" t="s">
        <v>71</v>
      </c>
      <c r="F100" t="s">
        <v>72</v>
      </c>
      <c r="G100" t="s">
        <v>1234</v>
      </c>
      <c r="H100" s="56">
        <v>9158</v>
      </c>
      <c r="I100" s="56">
        <v>8915</v>
      </c>
    </row>
    <row r="101" spans="1:9" x14ac:dyDescent="0.25">
      <c r="A101" s="55">
        <v>2015</v>
      </c>
      <c r="B101" s="55">
        <v>1758</v>
      </c>
      <c r="C101" t="s">
        <v>731</v>
      </c>
      <c r="D101" t="s">
        <v>196</v>
      </c>
      <c r="E101" t="s">
        <v>71</v>
      </c>
      <c r="F101" t="s">
        <v>72</v>
      </c>
      <c r="G101" t="s">
        <v>1234</v>
      </c>
      <c r="H101" s="56">
        <v>14895</v>
      </c>
      <c r="I101" s="56">
        <v>14895</v>
      </c>
    </row>
    <row r="102" spans="1:9" x14ac:dyDescent="0.25">
      <c r="A102" s="55">
        <v>2015</v>
      </c>
      <c r="B102" s="55">
        <v>1759</v>
      </c>
      <c r="C102" t="s">
        <v>732</v>
      </c>
      <c r="D102" t="s">
        <v>196</v>
      </c>
      <c r="E102" t="s">
        <v>71</v>
      </c>
      <c r="F102" t="s">
        <v>72</v>
      </c>
      <c r="G102" t="s">
        <v>73</v>
      </c>
      <c r="H102" s="56">
        <v>2175</v>
      </c>
      <c r="I102" s="56">
        <v>2111</v>
      </c>
    </row>
    <row r="103" spans="1:9" x14ac:dyDescent="0.25">
      <c r="A103" s="55">
        <v>2015</v>
      </c>
      <c r="B103" s="55">
        <v>1776</v>
      </c>
      <c r="C103" t="s">
        <v>733</v>
      </c>
      <c r="D103" t="s">
        <v>196</v>
      </c>
      <c r="E103" t="s">
        <v>71</v>
      </c>
      <c r="F103" t="s">
        <v>72</v>
      </c>
      <c r="G103" t="s">
        <v>1235</v>
      </c>
      <c r="H103" s="56">
        <v>196010</v>
      </c>
      <c r="I103" s="56">
        <v>192930</v>
      </c>
    </row>
    <row r="104" spans="1:9" x14ac:dyDescent="0.25">
      <c r="A104" s="55">
        <v>2015</v>
      </c>
      <c r="B104" s="55">
        <v>9333</v>
      </c>
      <c r="C104" t="s">
        <v>734</v>
      </c>
      <c r="D104" t="s">
        <v>196</v>
      </c>
      <c r="E104" t="s">
        <v>71</v>
      </c>
      <c r="F104" t="s">
        <v>72</v>
      </c>
      <c r="G104" t="s">
        <v>73</v>
      </c>
      <c r="H104" s="56">
        <v>307</v>
      </c>
      <c r="I104" s="56">
        <v>307</v>
      </c>
    </row>
    <row r="105" spans="1:9" x14ac:dyDescent="0.25">
      <c r="A105" s="55">
        <v>2015</v>
      </c>
      <c r="B105" s="55">
        <v>1775</v>
      </c>
      <c r="C105" t="s">
        <v>735</v>
      </c>
      <c r="D105" t="s">
        <v>196</v>
      </c>
      <c r="E105" t="s">
        <v>71</v>
      </c>
      <c r="F105" t="s">
        <v>72</v>
      </c>
      <c r="G105" t="s">
        <v>1235</v>
      </c>
      <c r="H105" s="56">
        <v>338178</v>
      </c>
      <c r="I105" s="56">
        <v>330479</v>
      </c>
    </row>
    <row r="106" spans="1:9" x14ac:dyDescent="0.25">
      <c r="A106" s="55">
        <v>2015</v>
      </c>
      <c r="B106" s="55">
        <v>1780</v>
      </c>
      <c r="C106" t="s">
        <v>736</v>
      </c>
      <c r="D106" t="s">
        <v>196</v>
      </c>
      <c r="E106" t="s">
        <v>71</v>
      </c>
      <c r="F106" t="s">
        <v>72</v>
      </c>
      <c r="G106" t="s">
        <v>73</v>
      </c>
      <c r="H106" s="56">
        <v>373</v>
      </c>
      <c r="I106" s="56">
        <v>350</v>
      </c>
    </row>
    <row r="107" spans="1:9" x14ac:dyDescent="0.25">
      <c r="A107" s="55">
        <v>2015</v>
      </c>
      <c r="B107" s="55">
        <v>1786</v>
      </c>
      <c r="C107" t="s">
        <v>737</v>
      </c>
      <c r="D107" t="s">
        <v>209</v>
      </c>
      <c r="E107" t="s">
        <v>71</v>
      </c>
      <c r="F107" t="s">
        <v>72</v>
      </c>
      <c r="G107" t="s">
        <v>1234</v>
      </c>
      <c r="H107" s="56">
        <v>2291</v>
      </c>
      <c r="I107" s="56">
        <v>1828</v>
      </c>
    </row>
    <row r="108" spans="1:9" x14ac:dyDescent="0.25">
      <c r="A108" s="55">
        <v>2015</v>
      </c>
      <c r="B108" s="55">
        <v>1807</v>
      </c>
      <c r="C108" t="s">
        <v>738</v>
      </c>
      <c r="D108" t="s">
        <v>209</v>
      </c>
      <c r="E108" t="s">
        <v>71</v>
      </c>
      <c r="F108" t="s">
        <v>72</v>
      </c>
      <c r="G108" t="s">
        <v>1236</v>
      </c>
      <c r="H108" s="56">
        <v>992</v>
      </c>
      <c r="I108" s="56">
        <v>925</v>
      </c>
    </row>
    <row r="109" spans="1:9" x14ac:dyDescent="0.25">
      <c r="A109" s="55">
        <v>2015</v>
      </c>
      <c r="B109" s="55">
        <v>1809</v>
      </c>
      <c r="C109" t="s">
        <v>739</v>
      </c>
      <c r="D109" t="s">
        <v>209</v>
      </c>
      <c r="E109" t="s">
        <v>71</v>
      </c>
      <c r="F109" t="s">
        <v>72</v>
      </c>
      <c r="G109" t="s">
        <v>1235</v>
      </c>
      <c r="H109" s="56">
        <v>210899</v>
      </c>
      <c r="I109" s="56">
        <v>206263</v>
      </c>
    </row>
    <row r="110" spans="1:9" x14ac:dyDescent="0.25">
      <c r="A110" s="55">
        <v>2015</v>
      </c>
      <c r="B110" s="55">
        <v>1816</v>
      </c>
      <c r="C110" t="s">
        <v>740</v>
      </c>
      <c r="D110" t="s">
        <v>209</v>
      </c>
      <c r="E110" t="s">
        <v>71</v>
      </c>
      <c r="F110" t="s">
        <v>73</v>
      </c>
      <c r="G110" t="s">
        <v>73</v>
      </c>
      <c r="H110" s="56">
        <v>408</v>
      </c>
      <c r="I110" s="56">
        <v>408</v>
      </c>
    </row>
    <row r="111" spans="1:9" x14ac:dyDescent="0.25">
      <c r="A111" s="55">
        <v>2015</v>
      </c>
      <c r="B111" s="55">
        <v>1828</v>
      </c>
      <c r="C111" t="s">
        <v>741</v>
      </c>
      <c r="D111" t="s">
        <v>209</v>
      </c>
      <c r="E111" t="s">
        <v>71</v>
      </c>
      <c r="F111" t="s">
        <v>73</v>
      </c>
      <c r="G111" t="s">
        <v>73</v>
      </c>
      <c r="H111" s="56">
        <v>1650</v>
      </c>
      <c r="I111" s="56">
        <v>956</v>
      </c>
    </row>
    <row r="112" spans="1:9" x14ac:dyDescent="0.25">
      <c r="A112" s="55">
        <v>2015</v>
      </c>
      <c r="B112" s="55">
        <v>1813</v>
      </c>
      <c r="C112" t="s">
        <v>742</v>
      </c>
      <c r="D112" t="s">
        <v>209</v>
      </c>
      <c r="E112" t="s">
        <v>71</v>
      </c>
      <c r="F112" t="s">
        <v>72</v>
      </c>
      <c r="G112" t="s">
        <v>1234</v>
      </c>
      <c r="H112" s="56">
        <v>18479</v>
      </c>
      <c r="I112" s="56">
        <v>18090</v>
      </c>
    </row>
    <row r="113" spans="1:9" x14ac:dyDescent="0.25">
      <c r="A113" s="55">
        <v>2015</v>
      </c>
      <c r="B113" s="55">
        <v>1827</v>
      </c>
      <c r="C113" t="s">
        <v>743</v>
      </c>
      <c r="D113" t="s">
        <v>209</v>
      </c>
      <c r="E113" t="s">
        <v>71</v>
      </c>
      <c r="F113" t="s">
        <v>73</v>
      </c>
      <c r="G113" t="s">
        <v>73</v>
      </c>
      <c r="H113" s="56">
        <v>4664</v>
      </c>
      <c r="I113" s="56">
        <v>2176</v>
      </c>
    </row>
    <row r="114" spans="1:9" x14ac:dyDescent="0.25">
      <c r="A114" s="55">
        <v>2015</v>
      </c>
      <c r="B114" s="55">
        <v>1826</v>
      </c>
      <c r="C114" t="s">
        <v>744</v>
      </c>
      <c r="D114" t="s">
        <v>209</v>
      </c>
      <c r="E114" t="s">
        <v>71</v>
      </c>
      <c r="F114" t="s">
        <v>73</v>
      </c>
      <c r="G114" t="s">
        <v>98</v>
      </c>
      <c r="H114" s="56">
        <v>552</v>
      </c>
      <c r="I114" s="56">
        <v>11</v>
      </c>
    </row>
    <row r="115" spans="1:9" x14ac:dyDescent="0.25">
      <c r="A115" s="55">
        <v>2015</v>
      </c>
      <c r="B115" s="55">
        <v>1825</v>
      </c>
      <c r="C115" t="s">
        <v>745</v>
      </c>
      <c r="D115" t="s">
        <v>209</v>
      </c>
      <c r="E115" t="s">
        <v>71</v>
      </c>
      <c r="F115" t="s">
        <v>72</v>
      </c>
      <c r="G115" t="s">
        <v>1235</v>
      </c>
      <c r="H115" s="56">
        <v>217330</v>
      </c>
      <c r="I115" s="56">
        <v>209005</v>
      </c>
    </row>
    <row r="116" spans="1:9" x14ac:dyDescent="0.25">
      <c r="A116" s="55">
        <v>2015</v>
      </c>
      <c r="B116" s="55">
        <v>1869</v>
      </c>
      <c r="C116" t="s">
        <v>746</v>
      </c>
      <c r="D116" t="s">
        <v>219</v>
      </c>
      <c r="E116" t="s">
        <v>71</v>
      </c>
      <c r="F116" t="s">
        <v>72</v>
      </c>
      <c r="G116" t="s">
        <v>1235</v>
      </c>
      <c r="H116" s="56">
        <v>114518</v>
      </c>
      <c r="I116" s="56">
        <v>113443</v>
      </c>
    </row>
    <row r="117" spans="1:9" x14ac:dyDescent="0.25">
      <c r="A117" s="55">
        <v>2015</v>
      </c>
      <c r="B117" s="55">
        <v>1892</v>
      </c>
      <c r="C117" t="s">
        <v>747</v>
      </c>
      <c r="D117" t="s">
        <v>219</v>
      </c>
      <c r="E117" t="s">
        <v>71</v>
      </c>
      <c r="F117" t="s">
        <v>72</v>
      </c>
      <c r="G117" t="s">
        <v>1235</v>
      </c>
      <c r="H117" s="56">
        <v>225587</v>
      </c>
      <c r="I117" s="56">
        <v>223730</v>
      </c>
    </row>
    <row r="118" spans="1:9" x14ac:dyDescent="0.25">
      <c r="A118" s="55">
        <v>2015</v>
      </c>
      <c r="B118" s="55">
        <v>1890</v>
      </c>
      <c r="C118" t="s">
        <v>748</v>
      </c>
      <c r="D118" t="s">
        <v>219</v>
      </c>
      <c r="E118" t="s">
        <v>71</v>
      </c>
      <c r="F118" t="s">
        <v>72</v>
      </c>
      <c r="G118" t="s">
        <v>73</v>
      </c>
      <c r="H118" s="56">
        <v>1961</v>
      </c>
      <c r="I118" s="56">
        <v>1847</v>
      </c>
    </row>
    <row r="119" spans="1:9" x14ac:dyDescent="0.25">
      <c r="A119" s="55">
        <v>2015</v>
      </c>
      <c r="B119" s="55">
        <v>1928</v>
      </c>
      <c r="C119" t="s">
        <v>751</v>
      </c>
      <c r="D119" t="s">
        <v>222</v>
      </c>
      <c r="E119" t="s">
        <v>71</v>
      </c>
      <c r="F119" t="s">
        <v>72</v>
      </c>
      <c r="G119" t="s">
        <v>1235</v>
      </c>
      <c r="H119" s="56">
        <v>69918</v>
      </c>
      <c r="I119" s="56">
        <v>66632</v>
      </c>
    </row>
    <row r="120" spans="1:9" x14ac:dyDescent="0.25">
      <c r="A120" s="55">
        <v>2015</v>
      </c>
      <c r="B120" s="55">
        <v>1926</v>
      </c>
      <c r="C120" t="s">
        <v>752</v>
      </c>
      <c r="D120" t="s">
        <v>222</v>
      </c>
      <c r="E120" t="s">
        <v>71</v>
      </c>
      <c r="F120" t="s">
        <v>73</v>
      </c>
      <c r="G120" t="s">
        <v>73</v>
      </c>
      <c r="H120" s="56">
        <v>453</v>
      </c>
      <c r="I120" s="56">
        <v>448</v>
      </c>
    </row>
    <row r="121" spans="1:9" x14ac:dyDescent="0.25">
      <c r="A121" s="55">
        <v>2015</v>
      </c>
      <c r="B121" s="55">
        <v>29001</v>
      </c>
      <c r="C121" t="s">
        <v>753</v>
      </c>
      <c r="D121" t="s">
        <v>222</v>
      </c>
      <c r="E121" t="s">
        <v>71</v>
      </c>
      <c r="F121" t="s">
        <v>72</v>
      </c>
      <c r="G121" t="s">
        <v>1235</v>
      </c>
      <c r="H121" s="56">
        <v>155835</v>
      </c>
      <c r="I121" s="56">
        <v>128374</v>
      </c>
    </row>
    <row r="122" spans="1:9" x14ac:dyDescent="0.25">
      <c r="A122" s="55">
        <v>2015</v>
      </c>
      <c r="B122" s="55">
        <v>1950</v>
      </c>
      <c r="C122" t="s">
        <v>754</v>
      </c>
      <c r="D122" t="s">
        <v>222</v>
      </c>
      <c r="E122" t="s">
        <v>71</v>
      </c>
      <c r="F122" t="s">
        <v>72</v>
      </c>
      <c r="G122" t="s">
        <v>1234</v>
      </c>
      <c r="H122" s="56">
        <v>7728</v>
      </c>
      <c r="I122" s="56">
        <v>6397</v>
      </c>
    </row>
    <row r="123" spans="1:9" x14ac:dyDescent="0.25">
      <c r="A123" s="55">
        <v>2015</v>
      </c>
      <c r="B123" s="55">
        <v>1963</v>
      </c>
      <c r="C123" t="s">
        <v>755</v>
      </c>
      <c r="D123" t="s">
        <v>228</v>
      </c>
      <c r="E123" t="s">
        <v>71</v>
      </c>
      <c r="F123" t="s">
        <v>72</v>
      </c>
      <c r="G123" t="s">
        <v>73</v>
      </c>
      <c r="H123" s="56">
        <v>1111</v>
      </c>
      <c r="I123" s="56">
        <v>919</v>
      </c>
    </row>
    <row r="124" spans="1:9" x14ac:dyDescent="0.25">
      <c r="A124" s="55">
        <v>2015</v>
      </c>
      <c r="B124" s="55">
        <v>1968</v>
      </c>
      <c r="C124" t="s">
        <v>756</v>
      </c>
      <c r="D124" t="s">
        <v>228</v>
      </c>
      <c r="E124" t="s">
        <v>71</v>
      </c>
      <c r="F124" t="s">
        <v>73</v>
      </c>
      <c r="G124" t="s">
        <v>98</v>
      </c>
      <c r="H124" s="56">
        <v>4590</v>
      </c>
      <c r="I124" s="56">
        <v>4590</v>
      </c>
    </row>
    <row r="125" spans="1:9" x14ac:dyDescent="0.25">
      <c r="A125" s="55">
        <v>2015</v>
      </c>
      <c r="B125" s="55">
        <v>1976</v>
      </c>
      <c r="C125" t="s">
        <v>757</v>
      </c>
      <c r="D125" t="s">
        <v>228</v>
      </c>
      <c r="E125" t="s">
        <v>71</v>
      </c>
      <c r="F125" t="s">
        <v>72</v>
      </c>
      <c r="G125" t="s">
        <v>73</v>
      </c>
      <c r="H125" s="56">
        <v>1217</v>
      </c>
      <c r="I125" s="56">
        <v>1064</v>
      </c>
    </row>
    <row r="126" spans="1:9" x14ac:dyDescent="0.25">
      <c r="A126" s="55">
        <v>2015</v>
      </c>
      <c r="B126" s="55">
        <v>1977</v>
      </c>
      <c r="C126" t="s">
        <v>758</v>
      </c>
      <c r="D126" t="s">
        <v>228</v>
      </c>
      <c r="E126" t="s">
        <v>71</v>
      </c>
      <c r="F126" t="s">
        <v>72</v>
      </c>
      <c r="G126" t="s">
        <v>73</v>
      </c>
      <c r="H126" s="56">
        <v>798</v>
      </c>
      <c r="I126" s="56">
        <v>793</v>
      </c>
    </row>
    <row r="127" spans="1:9" x14ac:dyDescent="0.25">
      <c r="A127" s="55">
        <v>2015</v>
      </c>
      <c r="B127" s="55">
        <v>9275</v>
      </c>
      <c r="C127" t="s">
        <v>759</v>
      </c>
      <c r="D127" t="s">
        <v>228</v>
      </c>
      <c r="E127" t="s">
        <v>71</v>
      </c>
      <c r="F127" t="s">
        <v>72</v>
      </c>
      <c r="G127" t="s">
        <v>73</v>
      </c>
      <c r="H127" s="56">
        <v>1342</v>
      </c>
      <c r="I127" s="56">
        <v>1246</v>
      </c>
    </row>
    <row r="128" spans="1:9" x14ac:dyDescent="0.25">
      <c r="A128" s="55">
        <v>2015</v>
      </c>
      <c r="B128" s="55">
        <v>8744</v>
      </c>
      <c r="C128" t="s">
        <v>760</v>
      </c>
      <c r="D128" t="s">
        <v>228</v>
      </c>
      <c r="E128" t="s">
        <v>71</v>
      </c>
      <c r="F128" t="s">
        <v>72</v>
      </c>
      <c r="G128" t="s">
        <v>1235</v>
      </c>
      <c r="H128" s="56">
        <v>146548</v>
      </c>
      <c r="I128" s="56">
        <v>145097</v>
      </c>
    </row>
    <row r="129" spans="1:9" x14ac:dyDescent="0.25">
      <c r="A129" s="55">
        <v>2015</v>
      </c>
      <c r="B129" s="55">
        <v>1999</v>
      </c>
      <c r="C129" t="s">
        <v>761</v>
      </c>
      <c r="D129" t="s">
        <v>228</v>
      </c>
      <c r="E129" t="s">
        <v>71</v>
      </c>
      <c r="F129" t="s">
        <v>72</v>
      </c>
      <c r="G129" t="s">
        <v>1235</v>
      </c>
      <c r="H129" s="56">
        <v>68069</v>
      </c>
      <c r="I129" s="56">
        <v>66100</v>
      </c>
    </row>
    <row r="130" spans="1:9" x14ac:dyDescent="0.25">
      <c r="A130" s="55">
        <v>2015</v>
      </c>
      <c r="B130" s="55">
        <v>2002</v>
      </c>
      <c r="C130" t="s">
        <v>762</v>
      </c>
      <c r="D130" t="s">
        <v>228</v>
      </c>
      <c r="E130" t="s">
        <v>71</v>
      </c>
      <c r="F130" t="s">
        <v>72</v>
      </c>
      <c r="G130" t="s">
        <v>73</v>
      </c>
      <c r="H130" s="56">
        <v>3450</v>
      </c>
      <c r="I130" s="56">
        <v>2983</v>
      </c>
    </row>
    <row r="131" spans="1:9" x14ac:dyDescent="0.25">
      <c r="A131" s="55">
        <v>2015</v>
      </c>
      <c r="B131" s="55">
        <v>2006</v>
      </c>
      <c r="C131" t="s">
        <v>763</v>
      </c>
      <c r="D131" t="s">
        <v>237</v>
      </c>
      <c r="E131" t="s">
        <v>71</v>
      </c>
      <c r="F131" t="s">
        <v>72</v>
      </c>
      <c r="G131" t="s">
        <v>73</v>
      </c>
      <c r="H131" s="56">
        <v>1177</v>
      </c>
      <c r="I131" s="56">
        <v>915</v>
      </c>
    </row>
    <row r="132" spans="1:9" x14ac:dyDescent="0.25">
      <c r="A132" s="55">
        <v>2015</v>
      </c>
      <c r="B132" s="55">
        <v>2010</v>
      </c>
      <c r="C132" t="s">
        <v>765</v>
      </c>
      <c r="D132" t="s">
        <v>237</v>
      </c>
      <c r="E132" t="s">
        <v>71</v>
      </c>
      <c r="F132" t="s">
        <v>72</v>
      </c>
      <c r="G132" t="s">
        <v>1235</v>
      </c>
      <c r="H132" s="56">
        <v>83644</v>
      </c>
      <c r="I132" s="56">
        <v>82276</v>
      </c>
    </row>
    <row r="133" spans="1:9" x14ac:dyDescent="0.25">
      <c r="A133" s="55">
        <v>2015</v>
      </c>
      <c r="B133" s="55">
        <v>2014</v>
      </c>
      <c r="C133" t="s">
        <v>1162</v>
      </c>
      <c r="D133" t="s">
        <v>237</v>
      </c>
      <c r="E133" t="s">
        <v>71</v>
      </c>
      <c r="F133" t="s">
        <v>72</v>
      </c>
      <c r="G133" t="s">
        <v>100</v>
      </c>
      <c r="H133" s="56">
        <v>36027</v>
      </c>
      <c r="I133" s="56">
        <v>36027</v>
      </c>
    </row>
    <row r="134" spans="1:9" x14ac:dyDescent="0.25">
      <c r="A134" s="55">
        <v>2015</v>
      </c>
      <c r="B134" s="55">
        <v>8067</v>
      </c>
      <c r="C134" t="s">
        <v>1163</v>
      </c>
      <c r="D134" t="s">
        <v>237</v>
      </c>
      <c r="E134" t="s">
        <v>71</v>
      </c>
      <c r="F134" t="s">
        <v>72</v>
      </c>
      <c r="G134" t="s">
        <v>100</v>
      </c>
      <c r="H134" s="56">
        <v>6321</v>
      </c>
      <c r="I134" s="56">
        <v>6321</v>
      </c>
    </row>
    <row r="135" spans="1:9" x14ac:dyDescent="0.25">
      <c r="A135" s="55">
        <v>2015</v>
      </c>
      <c r="B135" s="55">
        <v>2008</v>
      </c>
      <c r="C135" t="s">
        <v>768</v>
      </c>
      <c r="D135" t="s">
        <v>237</v>
      </c>
      <c r="E135" t="s">
        <v>71</v>
      </c>
      <c r="F135" t="s">
        <v>72</v>
      </c>
      <c r="G135" t="s">
        <v>1236</v>
      </c>
      <c r="H135" s="56">
        <v>5776</v>
      </c>
      <c r="I135" s="56">
        <v>5433</v>
      </c>
    </row>
    <row r="136" spans="1:9" x14ac:dyDescent="0.25">
      <c r="A136" s="55">
        <v>2015</v>
      </c>
      <c r="B136" s="55">
        <v>2017</v>
      </c>
      <c r="C136" t="s">
        <v>769</v>
      </c>
      <c r="D136" t="s">
        <v>237</v>
      </c>
      <c r="E136" t="s">
        <v>71</v>
      </c>
      <c r="F136" t="s">
        <v>73</v>
      </c>
      <c r="G136" t="s">
        <v>73</v>
      </c>
      <c r="H136" s="56">
        <v>80</v>
      </c>
      <c r="I136" s="56">
        <v>80</v>
      </c>
    </row>
    <row r="137" spans="1:9" x14ac:dyDescent="0.25">
      <c r="A137" s="55">
        <v>2015</v>
      </c>
      <c r="B137" s="55">
        <v>2005</v>
      </c>
      <c r="C137" t="s">
        <v>770</v>
      </c>
      <c r="D137" t="s">
        <v>237</v>
      </c>
      <c r="E137" t="s">
        <v>71</v>
      </c>
      <c r="F137" t="s">
        <v>73</v>
      </c>
      <c r="G137" t="s">
        <v>73</v>
      </c>
      <c r="H137" s="56">
        <v>108</v>
      </c>
      <c r="I137" s="56">
        <v>104</v>
      </c>
    </row>
    <row r="138" spans="1:9" x14ac:dyDescent="0.25">
      <c r="A138" s="55">
        <v>2015</v>
      </c>
      <c r="B138" s="55">
        <v>2024</v>
      </c>
      <c r="C138" t="s">
        <v>772</v>
      </c>
      <c r="D138" t="s">
        <v>237</v>
      </c>
      <c r="E138" t="s">
        <v>71</v>
      </c>
      <c r="F138" t="s">
        <v>72</v>
      </c>
      <c r="G138" t="s">
        <v>73</v>
      </c>
      <c r="H138" s="56">
        <v>1429</v>
      </c>
      <c r="I138" s="56">
        <v>1212</v>
      </c>
    </row>
    <row r="139" spans="1:9" x14ac:dyDescent="0.25">
      <c r="A139" s="55">
        <v>2015</v>
      </c>
      <c r="B139" s="55">
        <v>330010</v>
      </c>
      <c r="C139" t="s">
        <v>1164</v>
      </c>
      <c r="D139" t="s">
        <v>237</v>
      </c>
      <c r="E139" t="s">
        <v>71</v>
      </c>
      <c r="F139" t="s">
        <v>72</v>
      </c>
      <c r="G139" t="s">
        <v>682</v>
      </c>
      <c r="H139" s="56">
        <v>2514</v>
      </c>
      <c r="I139" s="56">
        <v>2514</v>
      </c>
    </row>
    <row r="140" spans="1:9" x14ac:dyDescent="0.25">
      <c r="A140" s="55">
        <v>2015</v>
      </c>
      <c r="B140" s="55">
        <v>2025</v>
      </c>
      <c r="C140" t="s">
        <v>774</v>
      </c>
      <c r="D140" t="s">
        <v>237</v>
      </c>
      <c r="E140" t="s">
        <v>71</v>
      </c>
      <c r="F140" t="s">
        <v>72</v>
      </c>
      <c r="G140" t="s">
        <v>73</v>
      </c>
      <c r="H140" s="56">
        <v>3258</v>
      </c>
      <c r="I140" s="56">
        <v>3258</v>
      </c>
    </row>
    <row r="141" spans="1:9" x14ac:dyDescent="0.25">
      <c r="A141" s="55">
        <v>2015</v>
      </c>
      <c r="B141" s="55">
        <v>2031</v>
      </c>
      <c r="C141" t="s">
        <v>775</v>
      </c>
      <c r="D141" t="s">
        <v>237</v>
      </c>
      <c r="E141" t="s">
        <v>71</v>
      </c>
      <c r="F141" t="s">
        <v>72</v>
      </c>
      <c r="G141" t="s">
        <v>1234</v>
      </c>
      <c r="H141" s="56">
        <v>15799</v>
      </c>
      <c r="I141" s="56">
        <v>10315</v>
      </c>
    </row>
    <row r="142" spans="1:9" x14ac:dyDescent="0.25">
      <c r="A142" s="55">
        <v>2015</v>
      </c>
      <c r="B142" s="55">
        <v>2020</v>
      </c>
      <c r="C142" t="s">
        <v>776</v>
      </c>
      <c r="D142" t="s">
        <v>237</v>
      </c>
      <c r="E142" t="s">
        <v>71</v>
      </c>
      <c r="F142" t="s">
        <v>72</v>
      </c>
      <c r="G142" t="s">
        <v>1236</v>
      </c>
      <c r="H142" s="56">
        <v>1479</v>
      </c>
      <c r="I142" s="56">
        <v>1479</v>
      </c>
    </row>
    <row r="143" spans="1:9" x14ac:dyDescent="0.25">
      <c r="A143" s="55">
        <v>2015</v>
      </c>
      <c r="B143" s="55">
        <v>2015</v>
      </c>
      <c r="C143" t="s">
        <v>1165</v>
      </c>
      <c r="D143" t="s">
        <v>237</v>
      </c>
      <c r="E143" t="s">
        <v>71</v>
      </c>
      <c r="F143" t="s">
        <v>72</v>
      </c>
      <c r="G143" t="s">
        <v>1234</v>
      </c>
      <c r="H143" s="56">
        <v>7492</v>
      </c>
      <c r="I143" s="56">
        <v>6787</v>
      </c>
    </row>
    <row r="144" spans="1:9" x14ac:dyDescent="0.25">
      <c r="A144" s="55">
        <v>2015</v>
      </c>
      <c r="B144" s="55">
        <v>2044</v>
      </c>
      <c r="C144" t="s">
        <v>590</v>
      </c>
      <c r="D144" t="s">
        <v>253</v>
      </c>
      <c r="E144" t="s">
        <v>71</v>
      </c>
      <c r="F144" t="s">
        <v>73</v>
      </c>
      <c r="G144" t="s">
        <v>98</v>
      </c>
      <c r="H144" s="56">
        <v>1110</v>
      </c>
      <c r="I144" s="56">
        <v>0</v>
      </c>
    </row>
    <row r="145" spans="1:9" x14ac:dyDescent="0.25">
      <c r="A145" s="55">
        <v>2015</v>
      </c>
      <c r="B145" s="55">
        <v>2053</v>
      </c>
      <c r="C145" t="s">
        <v>778</v>
      </c>
      <c r="D145" t="s">
        <v>253</v>
      </c>
      <c r="E145" t="s">
        <v>71</v>
      </c>
      <c r="F145" t="s">
        <v>72</v>
      </c>
      <c r="G145" t="s">
        <v>1234</v>
      </c>
      <c r="H145" s="56">
        <v>35369</v>
      </c>
      <c r="I145" s="56">
        <v>35033</v>
      </c>
    </row>
    <row r="146" spans="1:9" x14ac:dyDescent="0.25">
      <c r="A146" s="55">
        <v>2015</v>
      </c>
      <c r="B146" s="55">
        <v>9762</v>
      </c>
      <c r="C146" t="s">
        <v>779</v>
      </c>
      <c r="D146" t="s">
        <v>253</v>
      </c>
      <c r="E146" t="s">
        <v>71</v>
      </c>
      <c r="F146" t="s">
        <v>72</v>
      </c>
      <c r="G146" t="s">
        <v>73</v>
      </c>
      <c r="H146" s="56">
        <v>4365</v>
      </c>
      <c r="I146" s="56">
        <v>4214</v>
      </c>
    </row>
    <row r="147" spans="1:9" x14ac:dyDescent="0.25">
      <c r="A147" s="55">
        <v>2015</v>
      </c>
      <c r="B147" s="55">
        <v>2062</v>
      </c>
      <c r="C147" t="s">
        <v>780</v>
      </c>
      <c r="D147" t="s">
        <v>256</v>
      </c>
      <c r="E147" t="s">
        <v>71</v>
      </c>
      <c r="F147" t="s">
        <v>72</v>
      </c>
      <c r="G147" t="s">
        <v>73</v>
      </c>
      <c r="H147" s="56">
        <v>1497</v>
      </c>
      <c r="I147" s="56">
        <v>1497</v>
      </c>
    </row>
    <row r="148" spans="1:9" x14ac:dyDescent="0.25">
      <c r="A148" s="55">
        <v>2015</v>
      </c>
      <c r="B148" s="55">
        <v>2083</v>
      </c>
      <c r="C148" t="s">
        <v>781</v>
      </c>
      <c r="D148" t="s">
        <v>256</v>
      </c>
      <c r="E148" t="s">
        <v>71</v>
      </c>
      <c r="F148" t="s">
        <v>72</v>
      </c>
      <c r="G148" t="s">
        <v>1236</v>
      </c>
      <c r="H148" s="56">
        <v>12805</v>
      </c>
      <c r="I148" s="56">
        <v>12693</v>
      </c>
    </row>
    <row r="149" spans="1:9" x14ac:dyDescent="0.25">
      <c r="A149" s="55">
        <v>2015</v>
      </c>
      <c r="B149" s="55">
        <v>2091</v>
      </c>
      <c r="C149" t="s">
        <v>782</v>
      </c>
      <c r="D149" t="s">
        <v>256</v>
      </c>
      <c r="E149" t="s">
        <v>71</v>
      </c>
      <c r="F149" t="s">
        <v>72</v>
      </c>
      <c r="G149" t="s">
        <v>73</v>
      </c>
      <c r="H149" s="56">
        <v>2727</v>
      </c>
      <c r="I149" s="56">
        <v>967</v>
      </c>
    </row>
    <row r="150" spans="1:9" x14ac:dyDescent="0.25">
      <c r="A150" s="55">
        <v>2015</v>
      </c>
      <c r="B150" s="55">
        <v>2099</v>
      </c>
      <c r="C150" t="s">
        <v>783</v>
      </c>
      <c r="D150" t="s">
        <v>256</v>
      </c>
      <c r="E150" t="s">
        <v>71</v>
      </c>
      <c r="F150" t="s">
        <v>72</v>
      </c>
      <c r="G150" t="s">
        <v>73</v>
      </c>
      <c r="H150" s="56">
        <v>2020</v>
      </c>
      <c r="I150" s="56">
        <v>1325</v>
      </c>
    </row>
    <row r="151" spans="1:9" x14ac:dyDescent="0.25">
      <c r="A151" s="55">
        <v>2015</v>
      </c>
      <c r="B151" s="55">
        <v>29169</v>
      </c>
      <c r="C151" t="s">
        <v>784</v>
      </c>
      <c r="D151" t="s">
        <v>256</v>
      </c>
      <c r="E151" t="s">
        <v>71</v>
      </c>
      <c r="F151" t="s">
        <v>72</v>
      </c>
      <c r="G151" t="s">
        <v>682</v>
      </c>
      <c r="H151" s="56">
        <v>299007</v>
      </c>
      <c r="I151" s="56">
        <v>299007</v>
      </c>
    </row>
    <row r="152" spans="1:9" x14ac:dyDescent="0.25">
      <c r="A152" s="55">
        <v>2015</v>
      </c>
      <c r="B152" s="55">
        <v>2101</v>
      </c>
      <c r="C152" t="s">
        <v>268</v>
      </c>
      <c r="D152" t="s">
        <v>256</v>
      </c>
      <c r="E152" t="s">
        <v>71</v>
      </c>
      <c r="F152" t="s">
        <v>141</v>
      </c>
      <c r="G152" t="s">
        <v>98</v>
      </c>
      <c r="H152" s="56">
        <v>8978</v>
      </c>
      <c r="I152" s="56">
        <v>8978</v>
      </c>
    </row>
    <row r="153" spans="1:9" x14ac:dyDescent="0.25">
      <c r="A153" s="55">
        <v>2015</v>
      </c>
      <c r="B153" s="55">
        <v>2102</v>
      </c>
      <c r="C153" t="s">
        <v>785</v>
      </c>
      <c r="D153" t="s">
        <v>256</v>
      </c>
      <c r="E153" t="s">
        <v>71</v>
      </c>
      <c r="F153" t="s">
        <v>72</v>
      </c>
      <c r="G153" t="s">
        <v>73</v>
      </c>
      <c r="H153" s="56">
        <v>2998</v>
      </c>
      <c r="I153" s="56">
        <v>2390</v>
      </c>
    </row>
    <row r="154" spans="1:9" x14ac:dyDescent="0.25">
      <c r="A154" s="55">
        <v>2015</v>
      </c>
      <c r="B154" s="55">
        <v>2104</v>
      </c>
      <c r="C154" t="s">
        <v>786</v>
      </c>
      <c r="D154" t="s">
        <v>256</v>
      </c>
      <c r="E154" t="s">
        <v>71</v>
      </c>
      <c r="F154" t="s">
        <v>72</v>
      </c>
      <c r="G154" t="s">
        <v>100</v>
      </c>
      <c r="H154" s="56">
        <v>216687</v>
      </c>
      <c r="I154" s="56">
        <v>211773</v>
      </c>
    </row>
    <row r="155" spans="1:9" x14ac:dyDescent="0.25">
      <c r="A155" s="55">
        <v>2015</v>
      </c>
      <c r="B155" s="55">
        <v>19039</v>
      </c>
      <c r="C155" t="s">
        <v>787</v>
      </c>
      <c r="D155" t="s">
        <v>256</v>
      </c>
      <c r="E155" t="s">
        <v>71</v>
      </c>
      <c r="F155" t="s">
        <v>72</v>
      </c>
      <c r="G155" t="s">
        <v>682</v>
      </c>
      <c r="H155" s="56">
        <v>14096</v>
      </c>
      <c r="I155" s="56">
        <v>11993</v>
      </c>
    </row>
    <row r="156" spans="1:9" x14ac:dyDescent="0.25">
      <c r="A156" s="55">
        <v>2015</v>
      </c>
      <c r="B156" s="55">
        <v>2106</v>
      </c>
      <c r="C156" t="s">
        <v>788</v>
      </c>
      <c r="D156" t="s">
        <v>256</v>
      </c>
      <c r="E156" t="s">
        <v>71</v>
      </c>
      <c r="F156" t="s">
        <v>72</v>
      </c>
      <c r="G156" t="s">
        <v>1236</v>
      </c>
      <c r="H156" s="56">
        <v>9284</v>
      </c>
      <c r="I156" s="56">
        <v>9284</v>
      </c>
    </row>
    <row r="157" spans="1:9" x14ac:dyDescent="0.25">
      <c r="A157" s="55">
        <v>2015</v>
      </c>
      <c r="B157" s="55">
        <v>2105</v>
      </c>
      <c r="C157" t="s">
        <v>789</v>
      </c>
      <c r="D157" t="s">
        <v>256</v>
      </c>
      <c r="E157" t="s">
        <v>71</v>
      </c>
      <c r="F157" t="s">
        <v>72</v>
      </c>
      <c r="G157" t="s">
        <v>1234</v>
      </c>
      <c r="H157" s="56">
        <v>47954</v>
      </c>
      <c r="I157" s="56">
        <v>47591</v>
      </c>
    </row>
    <row r="158" spans="1:9" x14ac:dyDescent="0.25">
      <c r="A158" s="55">
        <v>2015</v>
      </c>
      <c r="B158" s="55">
        <v>2103</v>
      </c>
      <c r="C158" t="s">
        <v>790</v>
      </c>
      <c r="D158" t="s">
        <v>256</v>
      </c>
      <c r="E158" t="s">
        <v>71</v>
      </c>
      <c r="F158" t="s">
        <v>72</v>
      </c>
      <c r="G158" t="s">
        <v>1235</v>
      </c>
      <c r="H158" s="56">
        <v>332393</v>
      </c>
      <c r="I158" s="56">
        <v>332079</v>
      </c>
    </row>
    <row r="159" spans="1:9" x14ac:dyDescent="0.25">
      <c r="A159" s="55">
        <v>2015</v>
      </c>
      <c r="B159" s="55">
        <v>2221</v>
      </c>
      <c r="C159" t="s">
        <v>791</v>
      </c>
      <c r="D159" t="s">
        <v>270</v>
      </c>
      <c r="E159" t="s">
        <v>71</v>
      </c>
      <c r="F159" t="s">
        <v>72</v>
      </c>
      <c r="G159" t="s">
        <v>1235</v>
      </c>
      <c r="H159" s="56">
        <v>103417</v>
      </c>
      <c r="I159" s="56">
        <v>97206</v>
      </c>
    </row>
    <row r="160" spans="1:9" x14ac:dyDescent="0.25">
      <c r="A160" s="55">
        <v>2015</v>
      </c>
      <c r="B160" s="55">
        <v>2222</v>
      </c>
      <c r="C160" t="s">
        <v>792</v>
      </c>
      <c r="D160" t="s">
        <v>270</v>
      </c>
      <c r="E160" t="s">
        <v>71</v>
      </c>
      <c r="F160" t="s">
        <v>72</v>
      </c>
      <c r="G160" t="s">
        <v>1234</v>
      </c>
      <c r="H160" s="56">
        <v>28653</v>
      </c>
      <c r="I160" s="56">
        <v>15464</v>
      </c>
    </row>
    <row r="161" spans="1:9" x14ac:dyDescent="0.25">
      <c r="A161" s="55">
        <v>2015</v>
      </c>
      <c r="B161" s="55">
        <v>2210</v>
      </c>
      <c r="C161" t="s">
        <v>793</v>
      </c>
      <c r="D161" t="s">
        <v>270</v>
      </c>
      <c r="E161" t="s">
        <v>71</v>
      </c>
      <c r="F161" t="s">
        <v>72</v>
      </c>
      <c r="G161" t="s">
        <v>1234</v>
      </c>
      <c r="H161" s="56">
        <v>7321</v>
      </c>
      <c r="I161" s="56">
        <v>7134</v>
      </c>
    </row>
    <row r="162" spans="1:9" x14ac:dyDescent="0.25">
      <c r="A162" s="55">
        <v>2015</v>
      </c>
      <c r="B162" s="55">
        <v>2161</v>
      </c>
      <c r="C162" t="s">
        <v>794</v>
      </c>
      <c r="D162" t="s">
        <v>270</v>
      </c>
      <c r="E162" t="s">
        <v>71</v>
      </c>
      <c r="F162" t="s">
        <v>72</v>
      </c>
      <c r="G162" t="s">
        <v>1234</v>
      </c>
      <c r="H162" s="56">
        <v>31059</v>
      </c>
      <c r="I162" s="56">
        <v>28998</v>
      </c>
    </row>
    <row r="163" spans="1:9" x14ac:dyDescent="0.25">
      <c r="A163" s="55">
        <v>2015</v>
      </c>
      <c r="B163" s="55">
        <v>9756</v>
      </c>
      <c r="C163" t="s">
        <v>795</v>
      </c>
      <c r="D163" t="s">
        <v>270</v>
      </c>
      <c r="E163" t="s">
        <v>71</v>
      </c>
      <c r="F163" t="s">
        <v>72</v>
      </c>
      <c r="G163" t="s">
        <v>100</v>
      </c>
      <c r="H163" s="56">
        <v>183588</v>
      </c>
      <c r="I163" s="56">
        <v>183588</v>
      </c>
    </row>
    <row r="164" spans="1:9" x14ac:dyDescent="0.25">
      <c r="A164" s="55">
        <v>2015</v>
      </c>
      <c r="B164" s="55">
        <v>8017</v>
      </c>
      <c r="C164" t="s">
        <v>1224</v>
      </c>
      <c r="D164" t="s">
        <v>270</v>
      </c>
      <c r="E164" t="s">
        <v>71</v>
      </c>
      <c r="F164" t="s">
        <v>72</v>
      </c>
      <c r="G164" t="s">
        <v>682</v>
      </c>
      <c r="H164" s="56">
        <v>1445</v>
      </c>
      <c r="I164" s="56">
        <v>86</v>
      </c>
    </row>
    <row r="165" spans="1:9" x14ac:dyDescent="0.25">
      <c r="A165" s="55">
        <v>2015</v>
      </c>
      <c r="B165" s="55">
        <v>2243</v>
      </c>
      <c r="C165" t="s">
        <v>796</v>
      </c>
      <c r="D165" t="s">
        <v>278</v>
      </c>
      <c r="E165" t="s">
        <v>71</v>
      </c>
      <c r="F165" t="s">
        <v>72</v>
      </c>
      <c r="G165" t="s">
        <v>1234</v>
      </c>
      <c r="H165" s="56">
        <v>5464</v>
      </c>
      <c r="I165" s="56">
        <v>5108</v>
      </c>
    </row>
    <row r="166" spans="1:9" x14ac:dyDescent="0.25">
      <c r="A166" s="55">
        <v>2015</v>
      </c>
      <c r="B166" s="55">
        <v>2259</v>
      </c>
      <c r="C166" t="s">
        <v>797</v>
      </c>
      <c r="D166" t="s">
        <v>278</v>
      </c>
      <c r="E166" t="s">
        <v>71</v>
      </c>
      <c r="F166" t="s">
        <v>72</v>
      </c>
      <c r="G166" t="s">
        <v>1236</v>
      </c>
      <c r="H166" s="56">
        <v>1482</v>
      </c>
      <c r="I166" s="56">
        <v>1274</v>
      </c>
    </row>
    <row r="167" spans="1:9" x14ac:dyDescent="0.25">
      <c r="A167" s="55">
        <v>2015</v>
      </c>
      <c r="B167" s="55">
        <v>2268</v>
      </c>
      <c r="C167" t="s">
        <v>798</v>
      </c>
      <c r="D167" t="s">
        <v>278</v>
      </c>
      <c r="E167" t="s">
        <v>71</v>
      </c>
      <c r="F167" t="s">
        <v>73</v>
      </c>
      <c r="G167" t="s">
        <v>73</v>
      </c>
      <c r="H167" s="56">
        <v>2033</v>
      </c>
      <c r="I167" s="56">
        <v>2033</v>
      </c>
    </row>
    <row r="168" spans="1:9" x14ac:dyDescent="0.25">
      <c r="A168" s="55">
        <v>2015</v>
      </c>
      <c r="B168" s="55">
        <v>2293</v>
      </c>
      <c r="C168" t="s">
        <v>1215</v>
      </c>
      <c r="D168" t="s">
        <v>278</v>
      </c>
      <c r="E168" t="s">
        <v>71</v>
      </c>
      <c r="F168" t="s">
        <v>73</v>
      </c>
      <c r="G168" t="s">
        <v>98</v>
      </c>
      <c r="H168" s="56">
        <v>327</v>
      </c>
      <c r="I168" s="56">
        <v>327</v>
      </c>
    </row>
    <row r="169" spans="1:9" x14ac:dyDescent="0.25">
      <c r="A169" s="55">
        <v>2015</v>
      </c>
      <c r="B169" s="55">
        <v>2290</v>
      </c>
      <c r="C169" t="s">
        <v>799</v>
      </c>
      <c r="D169" t="s">
        <v>278</v>
      </c>
      <c r="E169" t="s">
        <v>71</v>
      </c>
      <c r="F169" t="s">
        <v>72</v>
      </c>
      <c r="G169" t="s">
        <v>1235</v>
      </c>
      <c r="H169" s="56">
        <v>272838</v>
      </c>
      <c r="I169" s="56">
        <v>256228</v>
      </c>
    </row>
    <row r="170" spans="1:9" x14ac:dyDescent="0.25">
      <c r="A170" s="55">
        <v>2015</v>
      </c>
      <c r="B170" s="55">
        <v>2292</v>
      </c>
      <c r="C170" t="s">
        <v>800</v>
      </c>
      <c r="D170" t="s">
        <v>278</v>
      </c>
      <c r="E170" t="s">
        <v>71</v>
      </c>
      <c r="F170" t="s">
        <v>72</v>
      </c>
      <c r="G170" t="s">
        <v>1234</v>
      </c>
      <c r="H170" s="56">
        <v>28692</v>
      </c>
      <c r="I170" s="56">
        <v>28581</v>
      </c>
    </row>
    <row r="171" spans="1:9" x14ac:dyDescent="0.25">
      <c r="A171" s="55">
        <v>2015</v>
      </c>
      <c r="B171" s="55">
        <v>2307</v>
      </c>
      <c r="C171" t="s">
        <v>801</v>
      </c>
      <c r="D171" t="s">
        <v>278</v>
      </c>
      <c r="E171" t="s">
        <v>71</v>
      </c>
      <c r="F171" t="s">
        <v>72</v>
      </c>
      <c r="G171" t="s">
        <v>1236</v>
      </c>
      <c r="H171" s="56">
        <v>6161</v>
      </c>
      <c r="I171" s="56">
        <v>5339</v>
      </c>
    </row>
    <row r="172" spans="1:9" x14ac:dyDescent="0.25">
      <c r="A172" s="55">
        <v>2015</v>
      </c>
      <c r="B172" s="55">
        <v>2314</v>
      </c>
      <c r="C172" t="s">
        <v>802</v>
      </c>
      <c r="D172" t="s">
        <v>278</v>
      </c>
      <c r="E172" t="s">
        <v>71</v>
      </c>
      <c r="F172" t="s">
        <v>73</v>
      </c>
      <c r="G172" t="s">
        <v>73</v>
      </c>
      <c r="H172" s="56">
        <v>223</v>
      </c>
      <c r="I172" s="56">
        <v>223</v>
      </c>
    </row>
    <row r="173" spans="1:9" x14ac:dyDescent="0.25">
      <c r="A173" s="55">
        <v>2015</v>
      </c>
      <c r="B173" s="55">
        <v>2325</v>
      </c>
      <c r="C173" t="s">
        <v>803</v>
      </c>
      <c r="D173" t="s">
        <v>278</v>
      </c>
      <c r="E173" t="s">
        <v>71</v>
      </c>
      <c r="F173" t="s">
        <v>72</v>
      </c>
      <c r="G173" t="s">
        <v>1235</v>
      </c>
      <c r="H173" s="56">
        <v>735447</v>
      </c>
      <c r="I173" s="56">
        <v>728712</v>
      </c>
    </row>
    <row r="174" spans="1:9" x14ac:dyDescent="0.25">
      <c r="A174" s="55">
        <v>2015</v>
      </c>
      <c r="B174" s="55">
        <v>2326</v>
      </c>
      <c r="C174" t="s">
        <v>804</v>
      </c>
      <c r="D174" t="s">
        <v>278</v>
      </c>
      <c r="E174" t="s">
        <v>71</v>
      </c>
      <c r="F174" t="s">
        <v>72</v>
      </c>
      <c r="G174" t="s">
        <v>73</v>
      </c>
      <c r="H174" s="56">
        <v>1844</v>
      </c>
      <c r="I174" s="56">
        <v>1844</v>
      </c>
    </row>
    <row r="175" spans="1:9" x14ac:dyDescent="0.25">
      <c r="A175" s="55">
        <v>2015</v>
      </c>
      <c r="B175" s="55">
        <v>2329</v>
      </c>
      <c r="C175" t="s">
        <v>805</v>
      </c>
      <c r="D175" t="s">
        <v>278</v>
      </c>
      <c r="E175" t="s">
        <v>71</v>
      </c>
      <c r="F175" t="s">
        <v>72</v>
      </c>
      <c r="G175" t="s">
        <v>1235</v>
      </c>
      <c r="H175" s="56">
        <v>109586</v>
      </c>
      <c r="I175" s="56">
        <v>108221</v>
      </c>
    </row>
    <row r="176" spans="1:9" x14ac:dyDescent="0.25">
      <c r="A176" s="55">
        <v>2015</v>
      </c>
      <c r="B176" s="55">
        <v>2330</v>
      </c>
      <c r="C176" t="s">
        <v>1232</v>
      </c>
      <c r="D176" t="s">
        <v>278</v>
      </c>
      <c r="E176" t="s">
        <v>71</v>
      </c>
      <c r="F176" t="s">
        <v>72</v>
      </c>
      <c r="G176" t="s">
        <v>1234</v>
      </c>
      <c r="H176" s="56">
        <v>11869</v>
      </c>
      <c r="I176" s="56">
        <v>7216</v>
      </c>
    </row>
    <row r="177" spans="1:9" x14ac:dyDescent="0.25">
      <c r="A177" s="55">
        <v>2015</v>
      </c>
      <c r="B177" s="55">
        <v>2360</v>
      </c>
      <c r="C177" t="s">
        <v>807</v>
      </c>
      <c r="D177" t="s">
        <v>291</v>
      </c>
      <c r="E177" t="s">
        <v>71</v>
      </c>
      <c r="F177" t="s">
        <v>72</v>
      </c>
      <c r="G177" t="s">
        <v>73</v>
      </c>
      <c r="H177" s="56">
        <v>546</v>
      </c>
      <c r="I177" s="56">
        <v>357</v>
      </c>
    </row>
    <row r="178" spans="1:9" x14ac:dyDescent="0.25">
      <c r="A178" s="55">
        <v>2015</v>
      </c>
      <c r="B178" s="55">
        <v>2377</v>
      </c>
      <c r="C178" t="s">
        <v>808</v>
      </c>
      <c r="D178" t="s">
        <v>291</v>
      </c>
      <c r="E178" t="s">
        <v>71</v>
      </c>
      <c r="F178" t="s">
        <v>72</v>
      </c>
      <c r="G178" t="s">
        <v>73</v>
      </c>
      <c r="H178" s="56">
        <v>1299</v>
      </c>
      <c r="I178" s="56">
        <v>1299</v>
      </c>
    </row>
    <row r="179" spans="1:9" x14ac:dyDescent="0.25">
      <c r="A179" s="55">
        <v>2015</v>
      </c>
      <c r="B179" s="55">
        <v>2388</v>
      </c>
      <c r="C179" t="s">
        <v>809</v>
      </c>
      <c r="D179" t="s">
        <v>291</v>
      </c>
      <c r="E179" t="s">
        <v>71</v>
      </c>
      <c r="F179" t="s">
        <v>72</v>
      </c>
      <c r="G179" t="s">
        <v>73</v>
      </c>
      <c r="H179" s="56">
        <v>10025</v>
      </c>
      <c r="I179" s="56">
        <v>10025</v>
      </c>
    </row>
    <row r="180" spans="1:9" x14ac:dyDescent="0.25">
      <c r="A180" s="55">
        <v>2015</v>
      </c>
      <c r="B180" s="55">
        <v>2389</v>
      </c>
      <c r="C180" t="s">
        <v>1167</v>
      </c>
      <c r="D180" t="s">
        <v>291</v>
      </c>
      <c r="E180" t="s">
        <v>71</v>
      </c>
      <c r="F180" t="s">
        <v>141</v>
      </c>
      <c r="G180" t="s">
        <v>98</v>
      </c>
      <c r="H180" s="56">
        <v>306</v>
      </c>
      <c r="I180" s="56">
        <v>306</v>
      </c>
    </row>
    <row r="181" spans="1:9" x14ac:dyDescent="0.25">
      <c r="A181" s="55">
        <v>2015</v>
      </c>
      <c r="B181" s="55">
        <v>3969</v>
      </c>
      <c r="C181" t="s">
        <v>810</v>
      </c>
      <c r="D181" t="s">
        <v>291</v>
      </c>
      <c r="E181" t="s">
        <v>71</v>
      </c>
      <c r="F181" t="s">
        <v>72</v>
      </c>
      <c r="G181" t="s">
        <v>1235</v>
      </c>
      <c r="H181" s="56">
        <v>476029</v>
      </c>
      <c r="I181" s="56">
        <v>468482</v>
      </c>
    </row>
    <row r="182" spans="1:9" x14ac:dyDescent="0.25">
      <c r="A182" s="55">
        <v>2015</v>
      </c>
      <c r="B182" s="55">
        <v>2396</v>
      </c>
      <c r="C182" t="s">
        <v>811</v>
      </c>
      <c r="D182" t="s">
        <v>300</v>
      </c>
      <c r="E182" t="s">
        <v>71</v>
      </c>
      <c r="F182" t="s">
        <v>73</v>
      </c>
      <c r="G182" t="s">
        <v>73</v>
      </c>
      <c r="H182" s="56">
        <v>6784</v>
      </c>
      <c r="I182" s="56">
        <v>6784</v>
      </c>
    </row>
    <row r="183" spans="1:9" x14ac:dyDescent="0.25">
      <c r="A183" s="55">
        <v>2015</v>
      </c>
      <c r="B183" s="55">
        <v>2410</v>
      </c>
      <c r="C183" t="s">
        <v>812</v>
      </c>
      <c r="D183" t="s">
        <v>300</v>
      </c>
      <c r="E183" t="s">
        <v>71</v>
      </c>
      <c r="F183" t="s">
        <v>72</v>
      </c>
      <c r="G183" t="s">
        <v>1234</v>
      </c>
      <c r="H183" s="56">
        <v>19656</v>
      </c>
      <c r="I183" s="56">
        <v>18449</v>
      </c>
    </row>
    <row r="184" spans="1:9" x14ac:dyDescent="0.25">
      <c r="A184" s="55">
        <v>2015</v>
      </c>
      <c r="B184" s="55">
        <v>2423</v>
      </c>
      <c r="C184" t="s">
        <v>813</v>
      </c>
      <c r="D184" t="s">
        <v>300</v>
      </c>
      <c r="E184" t="s">
        <v>71</v>
      </c>
      <c r="F184" t="s">
        <v>72</v>
      </c>
      <c r="G184" t="s">
        <v>1234</v>
      </c>
      <c r="H184" s="56">
        <v>80097</v>
      </c>
      <c r="I184" s="56">
        <v>79181</v>
      </c>
    </row>
    <row r="185" spans="1:9" x14ac:dyDescent="0.25">
      <c r="A185" s="55">
        <v>2015</v>
      </c>
      <c r="B185" s="55">
        <v>8764</v>
      </c>
      <c r="C185" t="s">
        <v>1225</v>
      </c>
      <c r="D185" t="s">
        <v>300</v>
      </c>
      <c r="E185" t="s">
        <v>71</v>
      </c>
      <c r="F185" t="s">
        <v>72</v>
      </c>
      <c r="G185" t="s">
        <v>682</v>
      </c>
      <c r="H185" s="56">
        <v>59978</v>
      </c>
      <c r="I185" s="56">
        <v>58797</v>
      </c>
    </row>
    <row r="186" spans="1:9" x14ac:dyDescent="0.25">
      <c r="A186" s="55">
        <v>2015</v>
      </c>
      <c r="B186" s="55">
        <v>2441</v>
      </c>
      <c r="C186" t="s">
        <v>1169</v>
      </c>
      <c r="D186" t="s">
        <v>300</v>
      </c>
      <c r="E186" t="s">
        <v>71</v>
      </c>
      <c r="F186" t="s">
        <v>72</v>
      </c>
      <c r="G186" t="s">
        <v>1234</v>
      </c>
      <c r="H186" s="56">
        <v>25005</v>
      </c>
      <c r="I186" s="56">
        <v>24710</v>
      </c>
    </row>
    <row r="187" spans="1:9" x14ac:dyDescent="0.25">
      <c r="A187" s="55">
        <v>2015</v>
      </c>
      <c r="B187" s="55">
        <v>2479</v>
      </c>
      <c r="C187" t="s">
        <v>816</v>
      </c>
      <c r="D187" t="s">
        <v>307</v>
      </c>
      <c r="E187" t="s">
        <v>71</v>
      </c>
      <c r="F187" t="s">
        <v>73</v>
      </c>
      <c r="G187" t="s">
        <v>73</v>
      </c>
      <c r="H187" s="56">
        <v>5492</v>
      </c>
      <c r="I187" s="56">
        <v>5492</v>
      </c>
    </row>
    <row r="188" spans="1:9" x14ac:dyDescent="0.25">
      <c r="A188" s="55">
        <v>2015</v>
      </c>
      <c r="B188" s="55">
        <v>2503</v>
      </c>
      <c r="C188" t="s">
        <v>817</v>
      </c>
      <c r="D188" t="s">
        <v>307</v>
      </c>
      <c r="E188" t="s">
        <v>71</v>
      </c>
      <c r="F188" t="s">
        <v>72</v>
      </c>
      <c r="G188" t="s">
        <v>73</v>
      </c>
      <c r="H188" s="56">
        <v>3165</v>
      </c>
      <c r="I188" s="56">
        <v>3141</v>
      </c>
    </row>
    <row r="189" spans="1:9" x14ac:dyDescent="0.25">
      <c r="A189" s="55">
        <v>2015</v>
      </c>
      <c r="B189" s="55">
        <v>2517</v>
      </c>
      <c r="C189" t="s">
        <v>818</v>
      </c>
      <c r="D189" t="s">
        <v>307</v>
      </c>
      <c r="E189" t="s">
        <v>71</v>
      </c>
      <c r="F189" t="s">
        <v>72</v>
      </c>
      <c r="G189" t="s">
        <v>1234</v>
      </c>
      <c r="H189" s="56">
        <v>17632</v>
      </c>
      <c r="I189" s="56">
        <v>17306</v>
      </c>
    </row>
    <row r="190" spans="1:9" x14ac:dyDescent="0.25">
      <c r="A190" s="55">
        <v>2015</v>
      </c>
      <c r="B190" s="55">
        <v>2516</v>
      </c>
      <c r="C190" t="s">
        <v>819</v>
      </c>
      <c r="D190" t="s">
        <v>307</v>
      </c>
      <c r="E190" t="s">
        <v>71</v>
      </c>
      <c r="F190" t="s">
        <v>72</v>
      </c>
      <c r="G190" t="s">
        <v>1235</v>
      </c>
      <c r="H190" s="56">
        <v>105015</v>
      </c>
      <c r="I190" s="56">
        <v>102852</v>
      </c>
    </row>
    <row r="191" spans="1:9" x14ac:dyDescent="0.25">
      <c r="A191" s="55">
        <v>2015</v>
      </c>
      <c r="B191" s="55">
        <v>2518</v>
      </c>
      <c r="C191" t="s">
        <v>820</v>
      </c>
      <c r="D191" t="s">
        <v>307</v>
      </c>
      <c r="E191" t="s">
        <v>71</v>
      </c>
      <c r="F191" t="s">
        <v>72</v>
      </c>
      <c r="G191" t="s">
        <v>1234</v>
      </c>
      <c r="H191" s="56">
        <v>13327</v>
      </c>
      <c r="I191" s="56">
        <v>12810</v>
      </c>
    </row>
    <row r="192" spans="1:9" x14ac:dyDescent="0.25">
      <c r="A192" s="55">
        <v>2015</v>
      </c>
      <c r="B192" s="55">
        <v>2519</v>
      </c>
      <c r="C192" t="s">
        <v>1170</v>
      </c>
      <c r="D192" t="s">
        <v>307</v>
      </c>
      <c r="E192" t="s">
        <v>71</v>
      </c>
      <c r="F192" t="s">
        <v>72</v>
      </c>
      <c r="G192" t="s">
        <v>1234</v>
      </c>
      <c r="H192" s="56">
        <v>4369</v>
      </c>
      <c r="I192" s="56">
        <v>3984</v>
      </c>
    </row>
    <row r="193" spans="1:9" x14ac:dyDescent="0.25">
      <c r="A193" s="55">
        <v>2015</v>
      </c>
      <c r="B193" s="55">
        <v>2532</v>
      </c>
      <c r="C193" t="s">
        <v>822</v>
      </c>
      <c r="D193" t="s">
        <v>315</v>
      </c>
      <c r="E193" t="s">
        <v>71</v>
      </c>
      <c r="F193" t="s">
        <v>72</v>
      </c>
      <c r="G193" t="s">
        <v>1234</v>
      </c>
      <c r="H193" s="56">
        <v>69136</v>
      </c>
      <c r="I193" s="56">
        <v>62827</v>
      </c>
    </row>
    <row r="194" spans="1:9" x14ac:dyDescent="0.25">
      <c r="A194" s="55">
        <v>2015</v>
      </c>
      <c r="B194" s="55">
        <v>2531</v>
      </c>
      <c r="C194" t="s">
        <v>823</v>
      </c>
      <c r="D194" t="s">
        <v>315</v>
      </c>
      <c r="E194" t="s">
        <v>71</v>
      </c>
      <c r="F194" t="s">
        <v>73</v>
      </c>
      <c r="G194" t="s">
        <v>98</v>
      </c>
      <c r="H194" s="56">
        <v>3420</v>
      </c>
      <c r="I194" s="56">
        <v>3420</v>
      </c>
    </row>
    <row r="195" spans="1:9" x14ac:dyDescent="0.25">
      <c r="A195" s="55">
        <v>2015</v>
      </c>
      <c r="B195" s="55">
        <v>2536</v>
      </c>
      <c r="C195" t="s">
        <v>824</v>
      </c>
      <c r="D195" t="s">
        <v>315</v>
      </c>
      <c r="E195" t="s">
        <v>71</v>
      </c>
      <c r="F195" t="s">
        <v>72</v>
      </c>
      <c r="G195" t="s">
        <v>1234</v>
      </c>
      <c r="H195" s="56">
        <v>33718</v>
      </c>
      <c r="I195" s="56">
        <v>33617</v>
      </c>
    </row>
    <row r="196" spans="1:9" x14ac:dyDescent="0.25">
      <c r="A196" s="55">
        <v>2015</v>
      </c>
      <c r="B196" s="55">
        <v>2551</v>
      </c>
      <c r="C196" t="s">
        <v>825</v>
      </c>
      <c r="D196" t="s">
        <v>321</v>
      </c>
      <c r="E196" t="s">
        <v>71</v>
      </c>
      <c r="F196" t="s">
        <v>73</v>
      </c>
      <c r="G196" t="s">
        <v>73</v>
      </c>
      <c r="H196" s="56">
        <v>515</v>
      </c>
      <c r="I196" s="56">
        <v>513</v>
      </c>
    </row>
    <row r="197" spans="1:9" x14ac:dyDescent="0.25">
      <c r="A197" s="55">
        <v>2015</v>
      </c>
      <c r="B197" s="55">
        <v>2554</v>
      </c>
      <c r="C197" t="s">
        <v>826</v>
      </c>
      <c r="D197" t="s">
        <v>321</v>
      </c>
      <c r="E197" t="s">
        <v>71</v>
      </c>
      <c r="F197" t="s">
        <v>72</v>
      </c>
      <c r="G197" t="s">
        <v>1236</v>
      </c>
      <c r="H197" s="56">
        <v>6066</v>
      </c>
      <c r="I197" s="56">
        <v>4484</v>
      </c>
    </row>
    <row r="198" spans="1:9" x14ac:dyDescent="0.25">
      <c r="A198" s="55">
        <v>2015</v>
      </c>
      <c r="B198" s="55">
        <v>6895</v>
      </c>
      <c r="C198" t="s">
        <v>827</v>
      </c>
      <c r="D198" t="s">
        <v>321</v>
      </c>
      <c r="E198" t="s">
        <v>71</v>
      </c>
      <c r="F198" t="s">
        <v>72</v>
      </c>
      <c r="G198" t="s">
        <v>100</v>
      </c>
      <c r="H198" s="56">
        <v>71920</v>
      </c>
      <c r="I198" s="56">
        <v>71920</v>
      </c>
    </row>
    <row r="199" spans="1:9" x14ac:dyDescent="0.25">
      <c r="A199" s="55">
        <v>2015</v>
      </c>
      <c r="B199" s="55">
        <v>2565</v>
      </c>
      <c r="C199" t="s">
        <v>828</v>
      </c>
      <c r="D199" t="s">
        <v>321</v>
      </c>
      <c r="E199" t="s">
        <v>71</v>
      </c>
      <c r="F199" t="s">
        <v>72</v>
      </c>
      <c r="G199" t="s">
        <v>1235</v>
      </c>
      <c r="H199" s="56">
        <v>95831</v>
      </c>
      <c r="I199" s="56">
        <v>94763</v>
      </c>
    </row>
    <row r="200" spans="1:9" x14ac:dyDescent="0.25">
      <c r="A200" s="55">
        <v>2015</v>
      </c>
      <c r="B200" s="55">
        <v>8907</v>
      </c>
      <c r="C200" t="s">
        <v>325</v>
      </c>
      <c r="D200" t="s">
        <v>326</v>
      </c>
      <c r="E200" t="s">
        <v>71</v>
      </c>
      <c r="F200" t="s">
        <v>72</v>
      </c>
      <c r="G200" t="s">
        <v>682</v>
      </c>
      <c r="H200" s="56">
        <v>16511</v>
      </c>
      <c r="I200" s="56">
        <v>16511</v>
      </c>
    </row>
    <row r="201" spans="1:9" x14ac:dyDescent="0.25">
      <c r="A201" s="55">
        <v>2015</v>
      </c>
      <c r="B201" s="55">
        <v>2569</v>
      </c>
      <c r="C201" t="s">
        <v>829</v>
      </c>
      <c r="D201" t="s">
        <v>326</v>
      </c>
      <c r="E201" t="s">
        <v>71</v>
      </c>
      <c r="F201" t="s">
        <v>72</v>
      </c>
      <c r="G201" t="s">
        <v>1234</v>
      </c>
      <c r="H201" s="56">
        <v>27493</v>
      </c>
      <c r="I201" s="56">
        <v>26970</v>
      </c>
    </row>
    <row r="202" spans="1:9" x14ac:dyDescent="0.25">
      <c r="A202" s="55">
        <v>2015</v>
      </c>
      <c r="B202" s="55">
        <v>2568</v>
      </c>
      <c r="C202" t="s">
        <v>830</v>
      </c>
      <c r="D202" t="s">
        <v>326</v>
      </c>
      <c r="E202" t="s">
        <v>71</v>
      </c>
      <c r="F202" t="s">
        <v>72</v>
      </c>
      <c r="G202" t="s">
        <v>1234</v>
      </c>
      <c r="H202" s="56">
        <v>51724</v>
      </c>
      <c r="I202" s="56">
        <v>49977</v>
      </c>
    </row>
    <row r="203" spans="1:9" x14ac:dyDescent="0.25">
      <c r="A203" s="55">
        <v>2015</v>
      </c>
      <c r="B203" s="55">
        <v>2590</v>
      </c>
      <c r="C203" t="s">
        <v>600</v>
      </c>
      <c r="D203" t="s">
        <v>330</v>
      </c>
      <c r="E203" t="s">
        <v>71</v>
      </c>
      <c r="F203" t="s">
        <v>73</v>
      </c>
      <c r="G203" t="s">
        <v>73</v>
      </c>
      <c r="H203" s="56">
        <v>820</v>
      </c>
      <c r="I203" s="56">
        <v>820</v>
      </c>
    </row>
    <row r="204" spans="1:9" x14ac:dyDescent="0.25">
      <c r="A204" s="55">
        <v>2015</v>
      </c>
      <c r="B204" s="55">
        <v>2591</v>
      </c>
      <c r="C204" t="s">
        <v>831</v>
      </c>
      <c r="D204" t="s">
        <v>330</v>
      </c>
      <c r="E204" t="s">
        <v>71</v>
      </c>
      <c r="F204" t="s">
        <v>72</v>
      </c>
      <c r="G204" t="s">
        <v>73</v>
      </c>
      <c r="H204" s="56">
        <v>2259</v>
      </c>
      <c r="I204" s="56">
        <v>1224</v>
      </c>
    </row>
    <row r="205" spans="1:9" x14ac:dyDescent="0.25">
      <c r="A205" s="55">
        <v>2015</v>
      </c>
      <c r="B205" s="55">
        <v>2589</v>
      </c>
      <c r="C205" t="s">
        <v>832</v>
      </c>
      <c r="D205" t="s">
        <v>330</v>
      </c>
      <c r="E205" t="s">
        <v>71</v>
      </c>
      <c r="F205" t="s">
        <v>72</v>
      </c>
      <c r="G205" t="s">
        <v>1234</v>
      </c>
      <c r="H205" s="56">
        <v>92040</v>
      </c>
      <c r="I205" s="56">
        <v>83106</v>
      </c>
    </row>
    <row r="206" spans="1:9" x14ac:dyDescent="0.25">
      <c r="A206" s="55">
        <v>2015</v>
      </c>
      <c r="B206" s="55">
        <v>2622</v>
      </c>
      <c r="C206" t="s">
        <v>833</v>
      </c>
      <c r="D206" t="s">
        <v>333</v>
      </c>
      <c r="E206" t="s">
        <v>71</v>
      </c>
      <c r="F206" t="s">
        <v>72</v>
      </c>
      <c r="G206" t="s">
        <v>73</v>
      </c>
      <c r="H206" s="56">
        <v>244</v>
      </c>
      <c r="I206" s="56">
        <v>244</v>
      </c>
    </row>
    <row r="207" spans="1:9" x14ac:dyDescent="0.25">
      <c r="A207" s="55">
        <v>2015</v>
      </c>
      <c r="B207" s="55">
        <v>2617</v>
      </c>
      <c r="C207" t="s">
        <v>834</v>
      </c>
      <c r="D207" t="s">
        <v>333</v>
      </c>
      <c r="E207" t="s">
        <v>71</v>
      </c>
      <c r="F207" t="s">
        <v>72</v>
      </c>
      <c r="G207" t="s">
        <v>1236</v>
      </c>
      <c r="H207" s="56">
        <v>2716</v>
      </c>
      <c r="I207" s="56">
        <v>2116</v>
      </c>
    </row>
    <row r="208" spans="1:9" x14ac:dyDescent="0.25">
      <c r="A208" s="55">
        <v>2015</v>
      </c>
      <c r="B208" s="55">
        <v>2621</v>
      </c>
      <c r="C208" t="s">
        <v>336</v>
      </c>
      <c r="D208" t="s">
        <v>333</v>
      </c>
      <c r="E208" t="s">
        <v>71</v>
      </c>
      <c r="F208" t="s">
        <v>72</v>
      </c>
      <c r="G208" t="s">
        <v>1234</v>
      </c>
      <c r="H208" s="56">
        <v>55094</v>
      </c>
      <c r="I208" s="56">
        <v>50554</v>
      </c>
    </row>
    <row r="209" spans="1:9" x14ac:dyDescent="0.25">
      <c r="A209" s="55">
        <v>2015</v>
      </c>
      <c r="B209" s="55">
        <v>2609</v>
      </c>
      <c r="C209" t="s">
        <v>836</v>
      </c>
      <c r="D209" t="s">
        <v>333</v>
      </c>
      <c r="E209" t="s">
        <v>71</v>
      </c>
      <c r="F209" t="s">
        <v>72</v>
      </c>
      <c r="G209" t="s">
        <v>1236</v>
      </c>
      <c r="H209" s="56">
        <v>4674</v>
      </c>
      <c r="I209" s="56">
        <v>4665</v>
      </c>
    </row>
    <row r="210" spans="1:9" x14ac:dyDescent="0.25">
      <c r="A210" s="55">
        <v>2015</v>
      </c>
      <c r="B210" s="55">
        <v>4741</v>
      </c>
      <c r="C210" t="s">
        <v>837</v>
      </c>
      <c r="D210" t="s">
        <v>333</v>
      </c>
      <c r="E210" t="s">
        <v>71</v>
      </c>
      <c r="F210" t="s">
        <v>72</v>
      </c>
      <c r="G210" t="s">
        <v>73</v>
      </c>
      <c r="H210" s="56">
        <v>2215</v>
      </c>
      <c r="I210" s="56">
        <v>1984</v>
      </c>
    </row>
    <row r="211" spans="1:9" x14ac:dyDescent="0.25">
      <c r="A211" s="55">
        <v>2015</v>
      </c>
      <c r="B211" s="55">
        <v>6964</v>
      </c>
      <c r="C211" t="s">
        <v>838</v>
      </c>
      <c r="D211" t="s">
        <v>333</v>
      </c>
      <c r="E211" t="s">
        <v>71</v>
      </c>
      <c r="F211" t="s">
        <v>72</v>
      </c>
      <c r="G211" t="s">
        <v>1235</v>
      </c>
      <c r="H211" s="56">
        <v>323675</v>
      </c>
      <c r="I211" s="56">
        <v>320311</v>
      </c>
    </row>
    <row r="212" spans="1:9" x14ac:dyDescent="0.25">
      <c r="A212" s="55">
        <v>2015</v>
      </c>
      <c r="B212" s="55">
        <v>2631</v>
      </c>
      <c r="C212" t="s">
        <v>839</v>
      </c>
      <c r="D212" t="s">
        <v>333</v>
      </c>
      <c r="E212" t="s">
        <v>71</v>
      </c>
      <c r="F212" t="s">
        <v>72</v>
      </c>
      <c r="G212" t="s">
        <v>1234</v>
      </c>
      <c r="H212" s="56">
        <v>12611</v>
      </c>
      <c r="I212" s="56">
        <v>11118</v>
      </c>
    </row>
    <row r="213" spans="1:9" x14ac:dyDescent="0.25">
      <c r="A213" s="55">
        <v>2015</v>
      </c>
      <c r="B213" s="55">
        <v>9345</v>
      </c>
      <c r="C213" t="s">
        <v>1221</v>
      </c>
      <c r="D213" t="s">
        <v>333</v>
      </c>
      <c r="E213" t="s">
        <v>71</v>
      </c>
      <c r="F213" t="s">
        <v>72</v>
      </c>
      <c r="G213" t="s">
        <v>73</v>
      </c>
      <c r="H213" s="56">
        <v>198</v>
      </c>
      <c r="I213" s="56">
        <v>198</v>
      </c>
    </row>
    <row r="214" spans="1:9" x14ac:dyDescent="0.25">
      <c r="A214" s="55">
        <v>2015</v>
      </c>
      <c r="B214" s="55">
        <v>2654</v>
      </c>
      <c r="C214" t="s">
        <v>345</v>
      </c>
      <c r="D214" t="s">
        <v>344</v>
      </c>
      <c r="E214" t="s">
        <v>71</v>
      </c>
      <c r="F214" t="s">
        <v>72</v>
      </c>
      <c r="G214" t="s">
        <v>73</v>
      </c>
      <c r="H214" s="56">
        <v>20018</v>
      </c>
      <c r="I214" s="56">
        <v>19975</v>
      </c>
    </row>
    <row r="215" spans="1:9" x14ac:dyDescent="0.25">
      <c r="A215" s="55">
        <v>2015</v>
      </c>
      <c r="B215" s="55">
        <v>8773</v>
      </c>
      <c r="C215" t="s">
        <v>843</v>
      </c>
      <c r="D215" t="s">
        <v>344</v>
      </c>
      <c r="E215" t="s">
        <v>71</v>
      </c>
      <c r="F215" t="s">
        <v>72</v>
      </c>
      <c r="G215" t="s">
        <v>682</v>
      </c>
      <c r="H215" s="56">
        <v>78903</v>
      </c>
      <c r="I215" s="56">
        <v>78253</v>
      </c>
    </row>
    <row r="216" spans="1:9" x14ac:dyDescent="0.25">
      <c r="A216" s="55">
        <v>2015</v>
      </c>
      <c r="B216" s="55">
        <v>2663</v>
      </c>
      <c r="C216" t="s">
        <v>1172</v>
      </c>
      <c r="D216" t="s">
        <v>344</v>
      </c>
      <c r="E216" t="s">
        <v>71</v>
      </c>
      <c r="F216" t="s">
        <v>72</v>
      </c>
      <c r="G216" t="s">
        <v>1235</v>
      </c>
      <c r="H216" s="56">
        <v>154794</v>
      </c>
      <c r="I216" s="56">
        <v>151619</v>
      </c>
    </row>
    <row r="217" spans="1:9" x14ac:dyDescent="0.25">
      <c r="A217" s="55">
        <v>2015</v>
      </c>
      <c r="B217" s="55">
        <v>102060</v>
      </c>
      <c r="C217" t="s">
        <v>1210</v>
      </c>
      <c r="D217" t="s">
        <v>349</v>
      </c>
      <c r="E217" t="s">
        <v>71</v>
      </c>
      <c r="F217" t="s">
        <v>72</v>
      </c>
      <c r="G217" t="s">
        <v>682</v>
      </c>
      <c r="H217" s="56">
        <v>257</v>
      </c>
      <c r="I217" s="56">
        <v>257</v>
      </c>
    </row>
    <row r="218" spans="1:9" x14ac:dyDescent="0.25">
      <c r="A218" s="55">
        <v>2015</v>
      </c>
      <c r="B218" s="55">
        <v>4766</v>
      </c>
      <c r="C218" t="s">
        <v>348</v>
      </c>
      <c r="D218" t="s">
        <v>349</v>
      </c>
      <c r="E218" t="s">
        <v>71</v>
      </c>
      <c r="F218" t="s">
        <v>72</v>
      </c>
      <c r="G218" t="s">
        <v>73</v>
      </c>
      <c r="H218" s="56">
        <v>845</v>
      </c>
      <c r="I218" s="56">
        <v>838</v>
      </c>
    </row>
    <row r="219" spans="1:9" x14ac:dyDescent="0.25">
      <c r="A219" s="55">
        <v>2015</v>
      </c>
      <c r="B219" s="55">
        <v>2687</v>
      </c>
      <c r="C219" t="s">
        <v>350</v>
      </c>
      <c r="D219" t="s">
        <v>349</v>
      </c>
      <c r="E219" t="s">
        <v>71</v>
      </c>
      <c r="F219" t="s">
        <v>73</v>
      </c>
      <c r="G219" t="s">
        <v>73</v>
      </c>
      <c r="H219" s="56">
        <v>5771</v>
      </c>
      <c r="I219" s="56">
        <v>5439</v>
      </c>
    </row>
    <row r="220" spans="1:9" x14ac:dyDescent="0.25">
      <c r="A220" s="55">
        <v>2015</v>
      </c>
      <c r="B220" s="55">
        <v>2688</v>
      </c>
      <c r="C220" t="s">
        <v>1173</v>
      </c>
      <c r="D220" t="s">
        <v>349</v>
      </c>
      <c r="E220" t="s">
        <v>71</v>
      </c>
      <c r="F220" t="s">
        <v>72</v>
      </c>
      <c r="G220" t="s">
        <v>73</v>
      </c>
      <c r="H220" s="56">
        <v>38434</v>
      </c>
      <c r="I220" s="56">
        <v>37900</v>
      </c>
    </row>
    <row r="221" spans="1:9" x14ac:dyDescent="0.25">
      <c r="A221" s="55">
        <v>2015</v>
      </c>
      <c r="B221" s="55">
        <v>4760</v>
      </c>
      <c r="C221" t="s">
        <v>1174</v>
      </c>
      <c r="D221" t="s">
        <v>349</v>
      </c>
      <c r="E221" t="s">
        <v>71</v>
      </c>
      <c r="F221" t="s">
        <v>73</v>
      </c>
      <c r="G221" t="s">
        <v>682</v>
      </c>
      <c r="H221" s="56">
        <v>1222</v>
      </c>
      <c r="I221" s="56">
        <v>1021</v>
      </c>
    </row>
    <row r="222" spans="1:9" x14ac:dyDescent="0.25">
      <c r="A222" s="55">
        <v>2015</v>
      </c>
      <c r="B222" s="55">
        <v>4063</v>
      </c>
      <c r="C222" t="s">
        <v>353</v>
      </c>
      <c r="D222" t="s">
        <v>349</v>
      </c>
      <c r="E222" t="s">
        <v>71</v>
      </c>
      <c r="F222" t="s">
        <v>72</v>
      </c>
      <c r="G222" t="s">
        <v>1235</v>
      </c>
      <c r="H222" s="56">
        <v>2106</v>
      </c>
      <c r="I222" s="56">
        <v>1707</v>
      </c>
    </row>
    <row r="223" spans="1:9" x14ac:dyDescent="0.25">
      <c r="A223" s="55">
        <v>2015</v>
      </c>
      <c r="B223" s="55">
        <v>2689</v>
      </c>
      <c r="C223" t="s">
        <v>354</v>
      </c>
      <c r="D223" t="s">
        <v>349</v>
      </c>
      <c r="E223" t="s">
        <v>71</v>
      </c>
      <c r="F223" t="s">
        <v>72</v>
      </c>
      <c r="G223" t="s">
        <v>73</v>
      </c>
      <c r="H223" s="56">
        <v>19193</v>
      </c>
      <c r="I223" s="56">
        <v>19018</v>
      </c>
    </row>
    <row r="224" spans="1:9" x14ac:dyDescent="0.25">
      <c r="A224" s="55">
        <v>2015</v>
      </c>
      <c r="B224" s="55">
        <v>2693</v>
      </c>
      <c r="C224" t="s">
        <v>1086</v>
      </c>
      <c r="D224" t="s">
        <v>349</v>
      </c>
      <c r="E224" t="s">
        <v>71</v>
      </c>
      <c r="F224" t="s">
        <v>73</v>
      </c>
      <c r="G224" t="s">
        <v>73</v>
      </c>
      <c r="H224" s="56">
        <v>3392</v>
      </c>
      <c r="I224" s="56">
        <v>2342</v>
      </c>
    </row>
    <row r="225" spans="1:9" x14ac:dyDescent="0.25">
      <c r="A225" s="55">
        <v>2015</v>
      </c>
      <c r="B225" s="55">
        <v>7022</v>
      </c>
      <c r="C225" t="s">
        <v>356</v>
      </c>
      <c r="D225" t="s">
        <v>349</v>
      </c>
      <c r="E225" t="s">
        <v>71</v>
      </c>
      <c r="F225" t="s">
        <v>73</v>
      </c>
      <c r="G225" t="s">
        <v>73</v>
      </c>
      <c r="H225" s="56">
        <v>2394</v>
      </c>
      <c r="I225" s="56">
        <v>2371</v>
      </c>
    </row>
    <row r="226" spans="1:9" x14ac:dyDescent="0.25">
      <c r="A226" s="55">
        <v>2015</v>
      </c>
      <c r="B226" s="55">
        <v>10097</v>
      </c>
      <c r="C226" t="s">
        <v>357</v>
      </c>
      <c r="D226" t="s">
        <v>349</v>
      </c>
      <c r="E226" t="s">
        <v>71</v>
      </c>
      <c r="F226" t="s">
        <v>141</v>
      </c>
      <c r="G226" t="s">
        <v>98</v>
      </c>
      <c r="H226" s="56">
        <v>686</v>
      </c>
      <c r="I226" s="56">
        <v>686</v>
      </c>
    </row>
    <row r="227" spans="1:9" x14ac:dyDescent="0.25">
      <c r="A227" s="55">
        <v>2015</v>
      </c>
      <c r="B227" s="55">
        <v>2690</v>
      </c>
      <c r="C227" t="s">
        <v>359</v>
      </c>
      <c r="D227" t="s">
        <v>349</v>
      </c>
      <c r="E227" t="s">
        <v>71</v>
      </c>
      <c r="F227" t="s">
        <v>73</v>
      </c>
      <c r="G227" t="s">
        <v>73</v>
      </c>
      <c r="H227" s="56">
        <v>14080</v>
      </c>
      <c r="I227" s="56">
        <v>13532</v>
      </c>
    </row>
    <row r="228" spans="1:9" x14ac:dyDescent="0.25">
      <c r="A228" s="55">
        <v>2015</v>
      </c>
      <c r="B228" s="55">
        <v>2686</v>
      </c>
      <c r="C228" t="s">
        <v>1211</v>
      </c>
      <c r="D228" t="s">
        <v>349</v>
      </c>
      <c r="E228" t="s">
        <v>71</v>
      </c>
      <c r="F228" t="s">
        <v>72</v>
      </c>
      <c r="G228" t="s">
        <v>682</v>
      </c>
      <c r="H228" s="56">
        <v>828</v>
      </c>
      <c r="I228" s="56">
        <v>828</v>
      </c>
    </row>
    <row r="229" spans="1:9" x14ac:dyDescent="0.25">
      <c r="A229" s="55">
        <v>2015</v>
      </c>
      <c r="B229" s="55">
        <v>4759</v>
      </c>
      <c r="C229" t="s">
        <v>606</v>
      </c>
      <c r="D229" t="s">
        <v>349</v>
      </c>
      <c r="E229" t="s">
        <v>71</v>
      </c>
      <c r="F229" t="s">
        <v>73</v>
      </c>
      <c r="G229" t="s">
        <v>98</v>
      </c>
      <c r="H229" s="56">
        <v>534</v>
      </c>
      <c r="I229" s="56">
        <v>288</v>
      </c>
    </row>
    <row r="230" spans="1:9" x14ac:dyDescent="0.25">
      <c r="A230" s="55">
        <v>2015</v>
      </c>
      <c r="B230" s="55">
        <v>2836</v>
      </c>
      <c r="C230" t="s">
        <v>1175</v>
      </c>
      <c r="D230" t="s">
        <v>349</v>
      </c>
      <c r="E230" t="s">
        <v>71</v>
      </c>
      <c r="F230" t="s">
        <v>72</v>
      </c>
      <c r="G230" t="s">
        <v>1234</v>
      </c>
      <c r="H230" s="56">
        <v>16171</v>
      </c>
      <c r="I230" s="56">
        <v>16038</v>
      </c>
    </row>
    <row r="231" spans="1:9" x14ac:dyDescent="0.25">
      <c r="A231" s="55">
        <v>2015</v>
      </c>
      <c r="B231" s="55">
        <v>2842</v>
      </c>
      <c r="C231" t="s">
        <v>1092</v>
      </c>
      <c r="D231" t="s">
        <v>349</v>
      </c>
      <c r="E231" t="s">
        <v>71</v>
      </c>
      <c r="F231" t="s">
        <v>73</v>
      </c>
      <c r="G231" t="s">
        <v>73</v>
      </c>
      <c r="H231" s="56">
        <v>846</v>
      </c>
      <c r="I231" s="56">
        <v>846</v>
      </c>
    </row>
    <row r="232" spans="1:9" x14ac:dyDescent="0.25">
      <c r="A232" s="55">
        <v>2015</v>
      </c>
      <c r="B232" s="55">
        <v>2841</v>
      </c>
      <c r="C232" t="s">
        <v>1176</v>
      </c>
      <c r="D232" t="s">
        <v>349</v>
      </c>
      <c r="E232" t="s">
        <v>71</v>
      </c>
      <c r="F232" t="s">
        <v>73</v>
      </c>
      <c r="G232" t="s">
        <v>73</v>
      </c>
      <c r="H232" s="56">
        <v>535</v>
      </c>
      <c r="I232" s="56">
        <v>535</v>
      </c>
    </row>
    <row r="233" spans="1:9" x14ac:dyDescent="0.25">
      <c r="A233" s="55">
        <v>2015</v>
      </c>
      <c r="B233" s="55">
        <v>2849</v>
      </c>
      <c r="C233" t="s">
        <v>1177</v>
      </c>
      <c r="D233" t="s">
        <v>349</v>
      </c>
      <c r="E233" t="s">
        <v>71</v>
      </c>
      <c r="F233" t="s">
        <v>73</v>
      </c>
      <c r="G233" t="s">
        <v>73</v>
      </c>
      <c r="H233" s="56">
        <v>717</v>
      </c>
      <c r="I233" s="56">
        <v>717</v>
      </c>
    </row>
    <row r="234" spans="1:9" x14ac:dyDescent="0.25">
      <c r="A234" s="55">
        <v>2015</v>
      </c>
      <c r="B234" s="55">
        <v>2851</v>
      </c>
      <c r="C234" t="s">
        <v>369</v>
      </c>
      <c r="D234" t="s">
        <v>349</v>
      </c>
      <c r="E234" t="s">
        <v>71</v>
      </c>
      <c r="F234" t="s">
        <v>72</v>
      </c>
      <c r="G234" t="s">
        <v>1236</v>
      </c>
      <c r="H234" s="56">
        <v>7784</v>
      </c>
      <c r="I234" s="56">
        <v>7784</v>
      </c>
    </row>
    <row r="235" spans="1:9" x14ac:dyDescent="0.25">
      <c r="A235" s="55">
        <v>2015</v>
      </c>
      <c r="B235" s="55">
        <v>9929</v>
      </c>
      <c r="C235" t="s">
        <v>370</v>
      </c>
      <c r="D235" t="s">
        <v>349</v>
      </c>
      <c r="E235" t="s">
        <v>71</v>
      </c>
      <c r="F235" t="s">
        <v>72</v>
      </c>
      <c r="G235" t="s">
        <v>1237</v>
      </c>
      <c r="H235" s="56">
        <v>2490</v>
      </c>
      <c r="I235" s="56">
        <v>2490</v>
      </c>
    </row>
    <row r="236" spans="1:9" x14ac:dyDescent="0.25">
      <c r="A236" s="55">
        <v>2015</v>
      </c>
      <c r="B236" s="55">
        <v>2839</v>
      </c>
      <c r="C236" t="s">
        <v>1099</v>
      </c>
      <c r="D236" t="s">
        <v>349</v>
      </c>
      <c r="E236" t="s">
        <v>71</v>
      </c>
      <c r="F236" t="s">
        <v>72</v>
      </c>
      <c r="G236" t="s">
        <v>100</v>
      </c>
      <c r="H236" s="56">
        <v>20779</v>
      </c>
      <c r="I236" s="56">
        <v>20779</v>
      </c>
    </row>
    <row r="237" spans="1:9" x14ac:dyDescent="0.25">
      <c r="A237" s="55">
        <v>2015</v>
      </c>
      <c r="B237" s="55">
        <v>2858</v>
      </c>
      <c r="C237" t="s">
        <v>377</v>
      </c>
      <c r="D237" t="s">
        <v>349</v>
      </c>
      <c r="E237" t="s">
        <v>71</v>
      </c>
      <c r="F237" t="s">
        <v>141</v>
      </c>
      <c r="G237" t="s">
        <v>98</v>
      </c>
      <c r="H237" s="56">
        <v>508</v>
      </c>
      <c r="I237" s="56">
        <v>508</v>
      </c>
    </row>
    <row r="238" spans="1:9" x14ac:dyDescent="0.25">
      <c r="A238" s="55">
        <v>2015</v>
      </c>
      <c r="B238" s="55">
        <v>2845</v>
      </c>
      <c r="C238" t="s">
        <v>1101</v>
      </c>
      <c r="D238" t="s">
        <v>349</v>
      </c>
      <c r="E238" t="s">
        <v>71</v>
      </c>
      <c r="F238" t="s">
        <v>73</v>
      </c>
      <c r="G238" t="s">
        <v>73</v>
      </c>
      <c r="H238" s="56">
        <v>663</v>
      </c>
      <c r="I238" s="56">
        <v>635</v>
      </c>
    </row>
    <row r="239" spans="1:9" x14ac:dyDescent="0.25">
      <c r="A239" s="55">
        <v>2015</v>
      </c>
      <c r="B239" s="55">
        <v>6792</v>
      </c>
      <c r="C239" t="s">
        <v>1103</v>
      </c>
      <c r="D239" t="s">
        <v>349</v>
      </c>
      <c r="E239" t="s">
        <v>71</v>
      </c>
      <c r="F239" t="s">
        <v>72</v>
      </c>
      <c r="G239" t="s">
        <v>73</v>
      </c>
      <c r="H239" s="56">
        <v>14641</v>
      </c>
      <c r="I239" s="56">
        <v>14641</v>
      </c>
    </row>
    <row r="240" spans="1:9" x14ac:dyDescent="0.25">
      <c r="A240" s="55">
        <v>2015</v>
      </c>
      <c r="B240" s="55">
        <v>9555</v>
      </c>
      <c r="C240" t="s">
        <v>1178</v>
      </c>
      <c r="D240" t="s">
        <v>349</v>
      </c>
      <c r="E240" t="s">
        <v>71</v>
      </c>
      <c r="F240" t="s">
        <v>72</v>
      </c>
      <c r="G240" t="s">
        <v>1235</v>
      </c>
      <c r="H240" s="56">
        <v>115150</v>
      </c>
      <c r="I240" s="56">
        <v>115031</v>
      </c>
    </row>
    <row r="241" spans="1:9" x14ac:dyDescent="0.25">
      <c r="A241" s="55">
        <v>2015</v>
      </c>
      <c r="B241" s="55">
        <v>2835</v>
      </c>
      <c r="C241" t="s">
        <v>1179</v>
      </c>
      <c r="D241" t="s">
        <v>349</v>
      </c>
      <c r="E241" t="s">
        <v>71</v>
      </c>
      <c r="F241" t="s">
        <v>72</v>
      </c>
      <c r="G241" t="s">
        <v>1235</v>
      </c>
      <c r="H241" s="56">
        <v>79681</v>
      </c>
      <c r="I241" s="56">
        <v>78824</v>
      </c>
    </row>
    <row r="242" spans="1:9" x14ac:dyDescent="0.25">
      <c r="A242" s="55">
        <v>2015</v>
      </c>
      <c r="B242" s="55">
        <v>9554</v>
      </c>
      <c r="C242" t="s">
        <v>1180</v>
      </c>
      <c r="D242" t="s">
        <v>349</v>
      </c>
      <c r="E242" t="s">
        <v>71</v>
      </c>
      <c r="F242" t="s">
        <v>72</v>
      </c>
      <c r="G242" t="s">
        <v>1235</v>
      </c>
      <c r="H242" s="56">
        <v>177441</v>
      </c>
      <c r="I242" s="56">
        <v>174146</v>
      </c>
    </row>
    <row r="243" spans="1:9" x14ac:dyDescent="0.25">
      <c r="A243" s="55">
        <v>2015</v>
      </c>
      <c r="B243" s="55">
        <v>2840</v>
      </c>
      <c r="C243" t="s">
        <v>1181</v>
      </c>
      <c r="D243" t="s">
        <v>349</v>
      </c>
      <c r="E243" t="s">
        <v>71</v>
      </c>
      <c r="F243" t="s">
        <v>72</v>
      </c>
      <c r="G243" t="s">
        <v>100</v>
      </c>
      <c r="H243" s="56">
        <v>19213</v>
      </c>
      <c r="I243" s="56">
        <v>19213</v>
      </c>
    </row>
    <row r="244" spans="1:9" x14ac:dyDescent="0.25">
      <c r="A244" s="55">
        <v>2015</v>
      </c>
      <c r="B244" s="55">
        <v>2893</v>
      </c>
      <c r="C244" t="s">
        <v>384</v>
      </c>
      <c r="D244" t="s">
        <v>349</v>
      </c>
      <c r="E244" t="s">
        <v>71</v>
      </c>
      <c r="F244" t="s">
        <v>141</v>
      </c>
      <c r="G244" t="s">
        <v>98</v>
      </c>
      <c r="H244" s="56">
        <v>15312</v>
      </c>
      <c r="I244" s="56">
        <v>13135</v>
      </c>
    </row>
    <row r="245" spans="1:9" x14ac:dyDescent="0.25">
      <c r="A245" s="55">
        <v>2015</v>
      </c>
      <c r="B245" s="55">
        <v>2906</v>
      </c>
      <c r="C245" t="s">
        <v>871</v>
      </c>
      <c r="D245" t="s">
        <v>386</v>
      </c>
      <c r="E245" t="s">
        <v>71</v>
      </c>
      <c r="F245" t="s">
        <v>72</v>
      </c>
      <c r="G245" t="s">
        <v>73</v>
      </c>
      <c r="H245" s="56">
        <v>1796</v>
      </c>
      <c r="I245" s="56">
        <v>1795</v>
      </c>
    </row>
    <row r="246" spans="1:9" x14ac:dyDescent="0.25">
      <c r="A246" s="55">
        <v>2015</v>
      </c>
      <c r="B246" s="55">
        <v>2923</v>
      </c>
      <c r="C246" t="s">
        <v>872</v>
      </c>
      <c r="D246" t="s">
        <v>386</v>
      </c>
      <c r="E246" t="s">
        <v>71</v>
      </c>
      <c r="F246" t="s">
        <v>72</v>
      </c>
      <c r="G246" t="s">
        <v>1234</v>
      </c>
      <c r="H246" s="56">
        <v>15079</v>
      </c>
      <c r="I246" s="56">
        <v>14926</v>
      </c>
    </row>
    <row r="247" spans="1:9" x14ac:dyDescent="0.25">
      <c r="A247" s="55">
        <v>2015</v>
      </c>
      <c r="B247" s="55">
        <v>2926</v>
      </c>
      <c r="C247" t="s">
        <v>873</v>
      </c>
      <c r="D247" t="s">
        <v>386</v>
      </c>
      <c r="E247" t="s">
        <v>71</v>
      </c>
      <c r="F247" t="s">
        <v>73</v>
      </c>
      <c r="G247" t="s">
        <v>73</v>
      </c>
      <c r="H247" s="56">
        <v>2058</v>
      </c>
      <c r="I247" s="56">
        <v>1644</v>
      </c>
    </row>
    <row r="248" spans="1:9" x14ac:dyDescent="0.25">
      <c r="A248" s="55">
        <v>2015</v>
      </c>
      <c r="B248" s="55">
        <v>2928</v>
      </c>
      <c r="C248" t="s">
        <v>874</v>
      </c>
      <c r="D248" t="s">
        <v>386</v>
      </c>
      <c r="E248" t="s">
        <v>71</v>
      </c>
      <c r="F248" t="s">
        <v>72</v>
      </c>
      <c r="G248" t="s">
        <v>73</v>
      </c>
      <c r="H248" s="56">
        <v>9243</v>
      </c>
      <c r="I248" s="56">
        <v>1792</v>
      </c>
    </row>
    <row r="249" spans="1:9" x14ac:dyDescent="0.25">
      <c r="A249" s="55">
        <v>2015</v>
      </c>
      <c r="B249" s="55">
        <v>2905</v>
      </c>
      <c r="C249" t="s">
        <v>875</v>
      </c>
      <c r="D249" t="s">
        <v>386</v>
      </c>
      <c r="E249" t="s">
        <v>71</v>
      </c>
      <c r="F249" t="s">
        <v>72</v>
      </c>
      <c r="G249" t="s">
        <v>1234</v>
      </c>
      <c r="H249" s="56">
        <v>22413</v>
      </c>
      <c r="I249" s="56">
        <v>21802</v>
      </c>
    </row>
    <row r="250" spans="1:9" x14ac:dyDescent="0.25">
      <c r="A250" s="55">
        <v>2015</v>
      </c>
      <c r="B250" s="55">
        <v>2950</v>
      </c>
      <c r="C250" t="s">
        <v>876</v>
      </c>
      <c r="D250" t="s">
        <v>386</v>
      </c>
      <c r="E250" t="s">
        <v>71</v>
      </c>
      <c r="F250" t="s">
        <v>72</v>
      </c>
      <c r="G250" t="s">
        <v>73</v>
      </c>
      <c r="H250" s="56">
        <v>10874</v>
      </c>
      <c r="I250" s="56">
        <v>10293</v>
      </c>
    </row>
    <row r="251" spans="1:9" x14ac:dyDescent="0.25">
      <c r="A251" s="55">
        <v>2015</v>
      </c>
      <c r="B251" s="55">
        <v>2972</v>
      </c>
      <c r="C251" t="s">
        <v>877</v>
      </c>
      <c r="D251" t="s">
        <v>386</v>
      </c>
      <c r="E251" t="s">
        <v>71</v>
      </c>
      <c r="F251" t="s">
        <v>72</v>
      </c>
      <c r="G251" t="s">
        <v>1235</v>
      </c>
      <c r="H251" s="56">
        <v>199862</v>
      </c>
      <c r="I251" s="56">
        <v>196058</v>
      </c>
    </row>
    <row r="252" spans="1:9" x14ac:dyDescent="0.25">
      <c r="A252" s="55">
        <v>2015</v>
      </c>
      <c r="B252" s="55">
        <v>2907</v>
      </c>
      <c r="C252" t="s">
        <v>878</v>
      </c>
      <c r="D252" t="s">
        <v>386</v>
      </c>
      <c r="E252" t="s">
        <v>71</v>
      </c>
      <c r="F252" t="s">
        <v>73</v>
      </c>
      <c r="G252" t="s">
        <v>98</v>
      </c>
      <c r="H252" s="56">
        <v>1531</v>
      </c>
      <c r="I252" s="56">
        <v>1452</v>
      </c>
    </row>
    <row r="253" spans="1:9" x14ac:dyDescent="0.25">
      <c r="A253" s="55">
        <v>2015</v>
      </c>
      <c r="B253" s="55">
        <v>2974</v>
      </c>
      <c r="C253" t="s">
        <v>879</v>
      </c>
      <c r="D253" t="s">
        <v>386</v>
      </c>
      <c r="E253" t="s">
        <v>71</v>
      </c>
      <c r="F253" t="s">
        <v>72</v>
      </c>
      <c r="G253" t="s">
        <v>1235</v>
      </c>
      <c r="H253" s="56">
        <v>585758</v>
      </c>
      <c r="I253" s="56">
        <v>577574</v>
      </c>
    </row>
    <row r="254" spans="1:9" x14ac:dyDescent="0.25">
      <c r="A254" s="55">
        <v>2015</v>
      </c>
      <c r="B254" s="55">
        <v>2975</v>
      </c>
      <c r="C254" t="s">
        <v>880</v>
      </c>
      <c r="D254" t="s">
        <v>386</v>
      </c>
      <c r="E254" t="s">
        <v>71</v>
      </c>
      <c r="F254" t="s">
        <v>72</v>
      </c>
      <c r="G254" t="s">
        <v>1234</v>
      </c>
      <c r="H254" s="56">
        <v>19132</v>
      </c>
      <c r="I254" s="56">
        <v>17028</v>
      </c>
    </row>
    <row r="255" spans="1:9" x14ac:dyDescent="0.25">
      <c r="A255" s="55">
        <v>2015</v>
      </c>
      <c r="B255" s="55">
        <v>2976</v>
      </c>
      <c r="C255" t="s">
        <v>881</v>
      </c>
      <c r="D255" t="s">
        <v>386</v>
      </c>
      <c r="E255" t="s">
        <v>71</v>
      </c>
      <c r="F255" t="s">
        <v>72</v>
      </c>
      <c r="G255" t="s">
        <v>1234</v>
      </c>
      <c r="H255" s="56">
        <v>14978</v>
      </c>
      <c r="I255" s="56">
        <v>11106</v>
      </c>
    </row>
    <row r="256" spans="1:9" x14ac:dyDescent="0.25">
      <c r="A256" s="55">
        <v>2015</v>
      </c>
      <c r="B256" s="55">
        <v>2984</v>
      </c>
      <c r="C256" t="s">
        <v>882</v>
      </c>
      <c r="D256" t="s">
        <v>386</v>
      </c>
      <c r="E256" t="s">
        <v>71</v>
      </c>
      <c r="F256" t="s">
        <v>72</v>
      </c>
      <c r="G256" t="s">
        <v>73</v>
      </c>
      <c r="H256" s="56">
        <v>5819</v>
      </c>
      <c r="I256" s="56">
        <v>4519</v>
      </c>
    </row>
    <row r="257" spans="1:9" x14ac:dyDescent="0.25">
      <c r="A257" s="55">
        <v>2015</v>
      </c>
      <c r="B257" s="55">
        <v>2971</v>
      </c>
      <c r="C257" t="s">
        <v>1226</v>
      </c>
      <c r="D257" t="s">
        <v>386</v>
      </c>
      <c r="E257" t="s">
        <v>71</v>
      </c>
      <c r="F257" t="s">
        <v>72</v>
      </c>
      <c r="G257" t="s">
        <v>682</v>
      </c>
      <c r="H257" s="56">
        <v>337</v>
      </c>
      <c r="I257" s="56">
        <v>337</v>
      </c>
    </row>
    <row r="258" spans="1:9" x14ac:dyDescent="0.25">
      <c r="A258" s="55">
        <v>2015</v>
      </c>
      <c r="B258" s="55">
        <v>2981</v>
      </c>
      <c r="C258" t="s">
        <v>883</v>
      </c>
      <c r="D258" t="s">
        <v>386</v>
      </c>
      <c r="E258" t="s">
        <v>71</v>
      </c>
      <c r="F258" t="s">
        <v>72</v>
      </c>
      <c r="G258" t="s">
        <v>73</v>
      </c>
      <c r="H258" s="56">
        <v>740</v>
      </c>
      <c r="I258" s="56">
        <v>740</v>
      </c>
    </row>
    <row r="259" spans="1:9" x14ac:dyDescent="0.25">
      <c r="A259" s="55">
        <v>2015</v>
      </c>
      <c r="B259" s="55">
        <v>9266</v>
      </c>
      <c r="C259" t="s">
        <v>885</v>
      </c>
      <c r="D259" t="s">
        <v>401</v>
      </c>
      <c r="E259" t="s">
        <v>71</v>
      </c>
      <c r="F259" t="s">
        <v>72</v>
      </c>
      <c r="G259" t="s">
        <v>1234</v>
      </c>
      <c r="H259" s="56">
        <v>35482</v>
      </c>
      <c r="I259" s="56">
        <v>35037</v>
      </c>
    </row>
    <row r="260" spans="1:9" x14ac:dyDescent="0.25">
      <c r="A260" s="55">
        <v>2015</v>
      </c>
      <c r="B260" s="55">
        <v>8794</v>
      </c>
      <c r="C260" t="s">
        <v>886</v>
      </c>
      <c r="D260" t="s">
        <v>401</v>
      </c>
      <c r="E260" t="s">
        <v>71</v>
      </c>
      <c r="F260" t="s">
        <v>72</v>
      </c>
      <c r="G260" t="s">
        <v>1234</v>
      </c>
      <c r="H260" s="56">
        <v>37697</v>
      </c>
      <c r="I260" s="56">
        <v>37457</v>
      </c>
    </row>
    <row r="261" spans="1:9" x14ac:dyDescent="0.25">
      <c r="A261" s="55">
        <v>2015</v>
      </c>
      <c r="B261" s="55">
        <v>3009</v>
      </c>
      <c r="C261" t="s">
        <v>405</v>
      </c>
      <c r="D261" t="s">
        <v>406</v>
      </c>
      <c r="E261" t="s">
        <v>71</v>
      </c>
      <c r="F261" t="s">
        <v>72</v>
      </c>
      <c r="G261" t="s">
        <v>1236</v>
      </c>
      <c r="H261" s="56">
        <v>16727</v>
      </c>
      <c r="I261" s="56">
        <v>16369</v>
      </c>
    </row>
    <row r="262" spans="1:9" x14ac:dyDescent="0.25">
      <c r="A262" s="55">
        <v>2015</v>
      </c>
      <c r="B262" s="55">
        <v>8796</v>
      </c>
      <c r="C262" t="s">
        <v>887</v>
      </c>
      <c r="D262" t="s">
        <v>406</v>
      </c>
      <c r="E262" t="s">
        <v>71</v>
      </c>
      <c r="F262" t="s">
        <v>72</v>
      </c>
      <c r="G262" t="s">
        <v>682</v>
      </c>
      <c r="H262" s="56">
        <v>5544</v>
      </c>
      <c r="I262" s="56">
        <v>4067</v>
      </c>
    </row>
    <row r="263" spans="1:9" x14ac:dyDescent="0.25">
      <c r="A263" s="55">
        <v>2015</v>
      </c>
      <c r="B263" s="55">
        <v>3026</v>
      </c>
      <c r="C263" t="s">
        <v>888</v>
      </c>
      <c r="D263" t="s">
        <v>406</v>
      </c>
      <c r="E263" t="s">
        <v>71</v>
      </c>
      <c r="F263" t="s">
        <v>73</v>
      </c>
      <c r="G263" t="s">
        <v>98</v>
      </c>
      <c r="H263" s="56">
        <v>1508</v>
      </c>
      <c r="I263" s="56">
        <v>1508</v>
      </c>
    </row>
    <row r="264" spans="1:9" x14ac:dyDescent="0.25">
      <c r="A264" s="55">
        <v>2015</v>
      </c>
      <c r="B264" s="55">
        <v>3032</v>
      </c>
      <c r="C264" t="s">
        <v>889</v>
      </c>
      <c r="D264" t="s">
        <v>406</v>
      </c>
      <c r="E264" t="s">
        <v>71</v>
      </c>
      <c r="F264" t="s">
        <v>72</v>
      </c>
      <c r="G264" t="s">
        <v>1234</v>
      </c>
      <c r="H264" s="56">
        <v>41851</v>
      </c>
      <c r="I264" s="56">
        <v>41721</v>
      </c>
    </row>
    <row r="265" spans="1:9" x14ac:dyDescent="0.25">
      <c r="A265" s="55">
        <v>2015</v>
      </c>
      <c r="B265" s="55">
        <v>8799</v>
      </c>
      <c r="C265" t="s">
        <v>890</v>
      </c>
      <c r="D265" t="s">
        <v>406</v>
      </c>
      <c r="E265" t="s">
        <v>71</v>
      </c>
      <c r="F265" t="s">
        <v>72</v>
      </c>
      <c r="G265" t="s">
        <v>682</v>
      </c>
      <c r="H265" s="56">
        <v>11158</v>
      </c>
      <c r="I265" s="56">
        <v>9594</v>
      </c>
    </row>
    <row r="266" spans="1:9" x14ac:dyDescent="0.25">
      <c r="A266" s="55">
        <v>2015</v>
      </c>
      <c r="B266" s="55">
        <v>8800</v>
      </c>
      <c r="C266" t="s">
        <v>891</v>
      </c>
      <c r="D266" t="s">
        <v>406</v>
      </c>
      <c r="E266" t="s">
        <v>71</v>
      </c>
      <c r="F266" t="s">
        <v>72</v>
      </c>
      <c r="G266" t="s">
        <v>682</v>
      </c>
      <c r="H266" s="56">
        <v>10008</v>
      </c>
      <c r="I266" s="56">
        <v>9278</v>
      </c>
    </row>
    <row r="267" spans="1:9" x14ac:dyDescent="0.25">
      <c r="A267" s="55">
        <v>2015</v>
      </c>
      <c r="B267" s="55">
        <v>29045</v>
      </c>
      <c r="C267" t="s">
        <v>1182</v>
      </c>
      <c r="D267" t="s">
        <v>406</v>
      </c>
      <c r="E267" t="s">
        <v>71</v>
      </c>
      <c r="F267" t="s">
        <v>72</v>
      </c>
      <c r="G267" t="s">
        <v>100</v>
      </c>
      <c r="H267" s="56">
        <v>7607</v>
      </c>
      <c r="I267" s="56">
        <v>7607</v>
      </c>
    </row>
    <row r="268" spans="1:9" x14ac:dyDescent="0.25">
      <c r="A268" s="55">
        <v>2015</v>
      </c>
      <c r="B268" s="55">
        <v>8802</v>
      </c>
      <c r="C268" t="s">
        <v>1183</v>
      </c>
      <c r="D268" t="s">
        <v>406</v>
      </c>
      <c r="E268" t="s">
        <v>71</v>
      </c>
      <c r="F268" t="s">
        <v>72</v>
      </c>
      <c r="G268" t="s">
        <v>682</v>
      </c>
      <c r="H268" s="56">
        <v>446048</v>
      </c>
      <c r="I268" s="56">
        <v>406941</v>
      </c>
    </row>
    <row r="269" spans="1:9" x14ac:dyDescent="0.25">
      <c r="A269" s="55">
        <v>2015</v>
      </c>
      <c r="B269" s="55">
        <v>8803</v>
      </c>
      <c r="C269" t="s">
        <v>894</v>
      </c>
      <c r="D269" t="s">
        <v>406</v>
      </c>
      <c r="E269" t="s">
        <v>71</v>
      </c>
      <c r="F269" t="s">
        <v>72</v>
      </c>
      <c r="G269" t="s">
        <v>682</v>
      </c>
      <c r="H269" s="56">
        <v>17303</v>
      </c>
      <c r="I269" s="56">
        <v>17140</v>
      </c>
    </row>
    <row r="270" spans="1:9" x14ac:dyDescent="0.25">
      <c r="A270" s="55">
        <v>2015</v>
      </c>
      <c r="B270" s="55">
        <v>12310</v>
      </c>
      <c r="C270" t="s">
        <v>1184</v>
      </c>
      <c r="D270" t="s">
        <v>406</v>
      </c>
      <c r="E270" t="s">
        <v>71</v>
      </c>
      <c r="F270" t="s">
        <v>72</v>
      </c>
      <c r="G270" t="s">
        <v>682</v>
      </c>
      <c r="H270" s="56">
        <v>14676</v>
      </c>
      <c r="I270" s="56">
        <v>14510</v>
      </c>
    </row>
    <row r="271" spans="1:9" x14ac:dyDescent="0.25">
      <c r="A271" s="55">
        <v>2015</v>
      </c>
      <c r="B271" s="55">
        <v>8805</v>
      </c>
      <c r="C271" t="s">
        <v>896</v>
      </c>
      <c r="D271" t="s">
        <v>406</v>
      </c>
      <c r="E271" t="s">
        <v>71</v>
      </c>
      <c r="F271" t="s">
        <v>72</v>
      </c>
      <c r="G271" t="s">
        <v>682</v>
      </c>
      <c r="H271" s="56">
        <v>251717</v>
      </c>
      <c r="I271" s="56">
        <v>250457</v>
      </c>
    </row>
    <row r="272" spans="1:9" x14ac:dyDescent="0.25">
      <c r="A272" s="55">
        <v>2015</v>
      </c>
      <c r="B272" s="55">
        <v>3131</v>
      </c>
      <c r="C272" t="s">
        <v>1185</v>
      </c>
      <c r="D272" t="s">
        <v>406</v>
      </c>
      <c r="E272" t="s">
        <v>71</v>
      </c>
      <c r="F272" t="s">
        <v>72</v>
      </c>
      <c r="G272" t="s">
        <v>1234</v>
      </c>
      <c r="H272" s="56">
        <v>27085</v>
      </c>
      <c r="I272" s="56">
        <v>26428</v>
      </c>
    </row>
    <row r="273" spans="1:9" x14ac:dyDescent="0.25">
      <c r="A273" s="55">
        <v>2015</v>
      </c>
      <c r="B273" s="55">
        <v>9167</v>
      </c>
      <c r="C273" t="s">
        <v>898</v>
      </c>
      <c r="D273" t="s">
        <v>406</v>
      </c>
      <c r="E273" t="s">
        <v>71</v>
      </c>
      <c r="F273" t="s">
        <v>72</v>
      </c>
      <c r="G273" t="s">
        <v>682</v>
      </c>
      <c r="H273" s="56">
        <v>26931</v>
      </c>
      <c r="I273" s="56">
        <v>26814</v>
      </c>
    </row>
    <row r="274" spans="1:9" x14ac:dyDescent="0.25">
      <c r="A274" s="55">
        <v>2015</v>
      </c>
      <c r="B274" s="55">
        <v>3145</v>
      </c>
      <c r="C274" t="s">
        <v>899</v>
      </c>
      <c r="D274" t="s">
        <v>406</v>
      </c>
      <c r="E274" t="s">
        <v>71</v>
      </c>
      <c r="F274" t="s">
        <v>72</v>
      </c>
      <c r="G274" t="s">
        <v>73</v>
      </c>
      <c r="H274" s="56">
        <v>2346</v>
      </c>
      <c r="I274" s="56">
        <v>2346</v>
      </c>
    </row>
    <row r="275" spans="1:9" x14ac:dyDescent="0.25">
      <c r="A275" s="55">
        <v>2015</v>
      </c>
      <c r="B275" s="55">
        <v>3154</v>
      </c>
      <c r="C275" t="s">
        <v>900</v>
      </c>
      <c r="D275" t="s">
        <v>420</v>
      </c>
      <c r="E275" t="s">
        <v>71</v>
      </c>
      <c r="F275" t="s">
        <v>73</v>
      </c>
      <c r="G275" t="s">
        <v>73</v>
      </c>
      <c r="H275" s="56">
        <v>571</v>
      </c>
      <c r="I275" s="56">
        <v>162</v>
      </c>
    </row>
    <row r="276" spans="1:9" x14ac:dyDescent="0.25">
      <c r="A276" s="55">
        <v>2015</v>
      </c>
      <c r="B276" s="55">
        <v>3157</v>
      </c>
      <c r="C276" t="s">
        <v>901</v>
      </c>
      <c r="D276" t="s">
        <v>420</v>
      </c>
      <c r="E276" t="s">
        <v>71</v>
      </c>
      <c r="F276" t="s">
        <v>73</v>
      </c>
      <c r="G276" t="s">
        <v>73</v>
      </c>
      <c r="H276" s="56">
        <v>5621</v>
      </c>
      <c r="I276" s="56">
        <v>5621</v>
      </c>
    </row>
    <row r="277" spans="1:9" x14ac:dyDescent="0.25">
      <c r="A277" s="55">
        <v>2015</v>
      </c>
      <c r="B277" s="55">
        <v>11282</v>
      </c>
      <c r="C277" t="s">
        <v>902</v>
      </c>
      <c r="D277" t="s">
        <v>420</v>
      </c>
      <c r="E277" t="s">
        <v>71</v>
      </c>
      <c r="F277" t="s">
        <v>72</v>
      </c>
      <c r="G277" t="s">
        <v>100</v>
      </c>
      <c r="H277" s="56">
        <v>321</v>
      </c>
      <c r="I277" s="56">
        <v>321</v>
      </c>
    </row>
    <row r="278" spans="1:9" x14ac:dyDescent="0.25">
      <c r="A278" s="55">
        <v>2015</v>
      </c>
      <c r="B278" s="55">
        <v>3170</v>
      </c>
      <c r="C278" t="s">
        <v>903</v>
      </c>
      <c r="D278" t="s">
        <v>420</v>
      </c>
      <c r="E278" t="s">
        <v>71</v>
      </c>
      <c r="F278" t="s">
        <v>72</v>
      </c>
      <c r="G278" t="s">
        <v>1234</v>
      </c>
      <c r="H278" s="56">
        <v>38585</v>
      </c>
      <c r="I278" s="56">
        <v>38498</v>
      </c>
    </row>
    <row r="279" spans="1:9" x14ac:dyDescent="0.25">
      <c r="A279" s="55">
        <v>2015</v>
      </c>
      <c r="B279" s="55">
        <v>3152</v>
      </c>
      <c r="C279" t="s">
        <v>904</v>
      </c>
      <c r="D279" t="s">
        <v>420</v>
      </c>
      <c r="E279" t="s">
        <v>71</v>
      </c>
      <c r="F279" t="s">
        <v>73</v>
      </c>
      <c r="G279" t="s">
        <v>73</v>
      </c>
      <c r="H279" s="56">
        <v>3193</v>
      </c>
      <c r="I279" s="56">
        <v>1422</v>
      </c>
    </row>
    <row r="280" spans="1:9" x14ac:dyDescent="0.25">
      <c r="A280" s="55">
        <v>2015</v>
      </c>
      <c r="B280" s="55">
        <v>8807</v>
      </c>
      <c r="C280" t="s">
        <v>1227</v>
      </c>
      <c r="D280" t="s">
        <v>420</v>
      </c>
      <c r="E280" t="s">
        <v>71</v>
      </c>
      <c r="F280" t="s">
        <v>72</v>
      </c>
      <c r="G280" t="s">
        <v>682</v>
      </c>
      <c r="H280" s="56">
        <v>127709</v>
      </c>
      <c r="I280" s="56">
        <v>122918</v>
      </c>
    </row>
    <row r="281" spans="1:9" x14ac:dyDescent="0.25">
      <c r="A281" s="55">
        <v>2015</v>
      </c>
      <c r="B281" s="55">
        <v>102041</v>
      </c>
      <c r="C281" t="s">
        <v>1228</v>
      </c>
      <c r="D281" t="s">
        <v>420</v>
      </c>
      <c r="E281" t="s">
        <v>71</v>
      </c>
      <c r="F281" t="s">
        <v>72</v>
      </c>
      <c r="G281" t="s">
        <v>682</v>
      </c>
      <c r="H281" s="56">
        <v>895</v>
      </c>
      <c r="I281" s="56">
        <v>882</v>
      </c>
    </row>
    <row r="282" spans="1:9" x14ac:dyDescent="0.25">
      <c r="A282" s="55">
        <v>2015</v>
      </c>
      <c r="B282" s="55">
        <v>4882</v>
      </c>
      <c r="C282" t="s">
        <v>906</v>
      </c>
      <c r="D282" t="s">
        <v>430</v>
      </c>
      <c r="E282" t="s">
        <v>71</v>
      </c>
      <c r="F282" t="s">
        <v>72</v>
      </c>
      <c r="G282" t="s">
        <v>100</v>
      </c>
      <c r="H282" s="56">
        <v>245509</v>
      </c>
      <c r="I282" s="56">
        <v>243876</v>
      </c>
    </row>
    <row r="283" spans="1:9" x14ac:dyDescent="0.25">
      <c r="A283" s="55">
        <v>2015</v>
      </c>
      <c r="B283" s="55">
        <v>3211</v>
      </c>
      <c r="C283" t="s">
        <v>613</v>
      </c>
      <c r="D283" t="s">
        <v>430</v>
      </c>
      <c r="E283" t="s">
        <v>71</v>
      </c>
      <c r="F283" t="s">
        <v>73</v>
      </c>
      <c r="G283" t="s">
        <v>98</v>
      </c>
      <c r="H283" s="56">
        <v>270</v>
      </c>
      <c r="I283" s="56">
        <v>63</v>
      </c>
    </row>
    <row r="284" spans="1:9" x14ac:dyDescent="0.25">
      <c r="A284" s="55">
        <v>2015</v>
      </c>
      <c r="B284" s="55">
        <v>3210</v>
      </c>
      <c r="C284" t="s">
        <v>907</v>
      </c>
      <c r="D284" t="s">
        <v>430</v>
      </c>
      <c r="E284" t="s">
        <v>71</v>
      </c>
      <c r="F284" t="s">
        <v>72</v>
      </c>
      <c r="G284" t="s">
        <v>1235</v>
      </c>
      <c r="H284" s="56">
        <v>153017</v>
      </c>
      <c r="I284" s="56">
        <v>150625</v>
      </c>
    </row>
    <row r="285" spans="1:9" x14ac:dyDescent="0.25">
      <c r="A285" s="55">
        <v>2015</v>
      </c>
      <c r="B285" s="55">
        <v>3216</v>
      </c>
      <c r="C285" t="s">
        <v>908</v>
      </c>
      <c r="D285" t="s">
        <v>430</v>
      </c>
      <c r="E285" t="s">
        <v>71</v>
      </c>
      <c r="F285" t="s">
        <v>72</v>
      </c>
      <c r="G285" t="s">
        <v>1234</v>
      </c>
      <c r="H285" s="56">
        <v>29987</v>
      </c>
      <c r="I285" s="56">
        <v>23389</v>
      </c>
    </row>
    <row r="286" spans="1:9" x14ac:dyDescent="0.25">
      <c r="A286" s="55">
        <v>2015</v>
      </c>
      <c r="B286" s="55">
        <v>3223</v>
      </c>
      <c r="C286" t="s">
        <v>910</v>
      </c>
      <c r="D286" t="s">
        <v>430</v>
      </c>
      <c r="E286" t="s">
        <v>71</v>
      </c>
      <c r="F286" t="s">
        <v>72</v>
      </c>
      <c r="G286" t="s">
        <v>1235</v>
      </c>
      <c r="H286" s="56">
        <v>69723</v>
      </c>
      <c r="I286" s="56">
        <v>56448</v>
      </c>
    </row>
    <row r="287" spans="1:9" x14ac:dyDescent="0.25">
      <c r="A287" s="55">
        <v>2015</v>
      </c>
      <c r="B287" s="55">
        <v>3333</v>
      </c>
      <c r="C287" t="s">
        <v>1220</v>
      </c>
      <c r="D287" t="s">
        <v>437</v>
      </c>
      <c r="E287" t="s">
        <v>71</v>
      </c>
      <c r="F287" t="s">
        <v>73</v>
      </c>
      <c r="G287" t="s">
        <v>98</v>
      </c>
      <c r="H287" s="56">
        <v>1510</v>
      </c>
      <c r="I287" s="56">
        <v>1474</v>
      </c>
    </row>
    <row r="288" spans="1:9" x14ac:dyDescent="0.25">
      <c r="A288" s="55">
        <v>2015</v>
      </c>
      <c r="B288" s="55">
        <v>6814</v>
      </c>
      <c r="C288" t="s">
        <v>916</v>
      </c>
      <c r="D288" t="s">
        <v>437</v>
      </c>
      <c r="E288" t="s">
        <v>71</v>
      </c>
      <c r="F288" t="s">
        <v>72</v>
      </c>
      <c r="G288" t="s">
        <v>73</v>
      </c>
      <c r="H288" s="56">
        <v>565</v>
      </c>
      <c r="I288" s="56">
        <v>565</v>
      </c>
    </row>
    <row r="289" spans="1:9" x14ac:dyDescent="0.25">
      <c r="A289" s="55">
        <v>2015</v>
      </c>
      <c r="B289" s="55">
        <v>3329</v>
      </c>
      <c r="C289" t="s">
        <v>917</v>
      </c>
      <c r="D289" t="s">
        <v>437</v>
      </c>
      <c r="E289" t="s">
        <v>71</v>
      </c>
      <c r="F289" t="s">
        <v>72</v>
      </c>
      <c r="G289" t="s">
        <v>1235</v>
      </c>
      <c r="H289" s="56">
        <v>513410</v>
      </c>
      <c r="I289" s="56">
        <v>507889</v>
      </c>
    </row>
    <row r="290" spans="1:9" x14ac:dyDescent="0.25">
      <c r="A290" s="55">
        <v>2015</v>
      </c>
      <c r="B290" s="55">
        <v>3371</v>
      </c>
      <c r="C290" t="s">
        <v>919</v>
      </c>
      <c r="D290" t="s">
        <v>437</v>
      </c>
      <c r="E290" t="s">
        <v>71</v>
      </c>
      <c r="F290" t="s">
        <v>72</v>
      </c>
      <c r="G290" t="s">
        <v>1235</v>
      </c>
      <c r="H290" s="56">
        <v>129499</v>
      </c>
      <c r="I290" s="56">
        <v>119945</v>
      </c>
    </row>
    <row r="291" spans="1:9" x14ac:dyDescent="0.25">
      <c r="A291" s="55">
        <v>2015</v>
      </c>
      <c r="B291" s="55">
        <v>8815</v>
      </c>
      <c r="C291" t="s">
        <v>920</v>
      </c>
      <c r="D291" t="s">
        <v>437</v>
      </c>
      <c r="E291" t="s">
        <v>71</v>
      </c>
      <c r="F291" t="s">
        <v>72</v>
      </c>
      <c r="G291" t="s">
        <v>1235</v>
      </c>
      <c r="H291" s="56">
        <v>561210</v>
      </c>
      <c r="I291" s="56">
        <v>554658</v>
      </c>
    </row>
    <row r="292" spans="1:9" x14ac:dyDescent="0.25">
      <c r="A292" s="55">
        <v>2015</v>
      </c>
      <c r="B292" s="55">
        <v>3328</v>
      </c>
      <c r="C292" t="s">
        <v>921</v>
      </c>
      <c r="D292" t="s">
        <v>437</v>
      </c>
      <c r="E292" t="s">
        <v>71</v>
      </c>
      <c r="F292" t="s">
        <v>72</v>
      </c>
      <c r="G292" t="s">
        <v>73</v>
      </c>
      <c r="H292" s="56">
        <v>511</v>
      </c>
      <c r="I292" s="56">
        <v>500</v>
      </c>
    </row>
    <row r="293" spans="1:9" x14ac:dyDescent="0.25">
      <c r="A293" s="55">
        <v>2015</v>
      </c>
      <c r="B293" s="55">
        <v>100864</v>
      </c>
      <c r="C293" t="s">
        <v>1217</v>
      </c>
      <c r="D293" t="s">
        <v>453</v>
      </c>
      <c r="E293" t="s">
        <v>71</v>
      </c>
      <c r="F293" t="s">
        <v>73</v>
      </c>
      <c r="G293" t="s">
        <v>682</v>
      </c>
      <c r="H293" s="56">
        <v>2653</v>
      </c>
      <c r="I293" s="56">
        <v>0</v>
      </c>
    </row>
    <row r="294" spans="1:9" x14ac:dyDescent="0.25">
      <c r="A294" s="55">
        <v>2015</v>
      </c>
      <c r="B294" s="55">
        <v>3407</v>
      </c>
      <c r="C294" t="s">
        <v>622</v>
      </c>
      <c r="D294" t="s">
        <v>453</v>
      </c>
      <c r="E294" t="s">
        <v>71</v>
      </c>
      <c r="F294" t="s">
        <v>72</v>
      </c>
      <c r="G294" t="s">
        <v>73</v>
      </c>
      <c r="H294" s="56">
        <v>7258</v>
      </c>
      <c r="I294" s="56">
        <v>726</v>
      </c>
    </row>
    <row r="295" spans="1:9" x14ac:dyDescent="0.25">
      <c r="A295" s="55">
        <v>2015</v>
      </c>
      <c r="B295" s="55">
        <v>3414</v>
      </c>
      <c r="C295" t="s">
        <v>922</v>
      </c>
      <c r="D295" t="s">
        <v>453</v>
      </c>
      <c r="E295" t="s">
        <v>71</v>
      </c>
      <c r="F295" t="s">
        <v>72</v>
      </c>
      <c r="G295" t="s">
        <v>1234</v>
      </c>
      <c r="H295" s="56">
        <v>64711</v>
      </c>
      <c r="I295" s="56">
        <v>61085</v>
      </c>
    </row>
    <row r="296" spans="1:9" x14ac:dyDescent="0.25">
      <c r="A296" s="55">
        <v>2015</v>
      </c>
      <c r="B296" s="55">
        <v>3425</v>
      </c>
      <c r="C296" t="s">
        <v>923</v>
      </c>
      <c r="D296" t="s">
        <v>455</v>
      </c>
      <c r="E296" t="s">
        <v>71</v>
      </c>
      <c r="F296" t="s">
        <v>72</v>
      </c>
      <c r="G296" t="s">
        <v>1235</v>
      </c>
      <c r="H296" s="56">
        <v>53136</v>
      </c>
      <c r="I296" s="56">
        <v>45292</v>
      </c>
    </row>
    <row r="297" spans="1:9" x14ac:dyDescent="0.25">
      <c r="A297" s="55">
        <v>2015</v>
      </c>
      <c r="B297" s="55">
        <v>3451</v>
      </c>
      <c r="C297" t="s">
        <v>924</v>
      </c>
      <c r="D297" t="s">
        <v>455</v>
      </c>
      <c r="E297" t="s">
        <v>71</v>
      </c>
      <c r="F297" t="s">
        <v>72</v>
      </c>
      <c r="G297" t="s">
        <v>73</v>
      </c>
      <c r="H297" s="56">
        <v>1041</v>
      </c>
      <c r="I297" s="56">
        <v>1041</v>
      </c>
    </row>
    <row r="298" spans="1:9" x14ac:dyDescent="0.25">
      <c r="A298" s="55">
        <v>2015</v>
      </c>
      <c r="B298" s="55">
        <v>3428</v>
      </c>
      <c r="C298" t="s">
        <v>457</v>
      </c>
      <c r="D298" t="s">
        <v>455</v>
      </c>
      <c r="E298" t="s">
        <v>71</v>
      </c>
      <c r="F298" t="s">
        <v>73</v>
      </c>
      <c r="G298" t="s">
        <v>73</v>
      </c>
      <c r="H298" s="56">
        <v>6200</v>
      </c>
      <c r="I298" s="56">
        <v>4863</v>
      </c>
    </row>
    <row r="299" spans="1:9" x14ac:dyDescent="0.25">
      <c r="A299" s="55">
        <v>2015</v>
      </c>
      <c r="B299" s="55">
        <v>3438</v>
      </c>
      <c r="C299" t="s">
        <v>925</v>
      </c>
      <c r="D299" t="s">
        <v>455</v>
      </c>
      <c r="E299" t="s">
        <v>71</v>
      </c>
      <c r="F299" t="s">
        <v>72</v>
      </c>
      <c r="G299" t="s">
        <v>100</v>
      </c>
      <c r="H299" s="56">
        <v>117255</v>
      </c>
      <c r="I299" s="56">
        <v>117255</v>
      </c>
    </row>
    <row r="300" spans="1:9" x14ac:dyDescent="0.25">
      <c r="A300" s="55">
        <v>2015</v>
      </c>
      <c r="B300" s="55">
        <v>3446</v>
      </c>
      <c r="C300" t="s">
        <v>926</v>
      </c>
      <c r="D300" t="s">
        <v>455</v>
      </c>
      <c r="E300" t="s">
        <v>71</v>
      </c>
      <c r="F300" t="s">
        <v>72</v>
      </c>
      <c r="G300" t="s">
        <v>73</v>
      </c>
      <c r="H300" s="56">
        <v>4456</v>
      </c>
      <c r="I300" s="56">
        <v>1503</v>
      </c>
    </row>
    <row r="301" spans="1:9" x14ac:dyDescent="0.25">
      <c r="A301" s="55">
        <v>2015</v>
      </c>
      <c r="B301" s="55">
        <v>3449</v>
      </c>
      <c r="C301" t="s">
        <v>1187</v>
      </c>
      <c r="D301" t="s">
        <v>455</v>
      </c>
      <c r="E301" t="s">
        <v>71</v>
      </c>
      <c r="F301" t="s">
        <v>73</v>
      </c>
      <c r="G301" t="s">
        <v>98</v>
      </c>
      <c r="H301" s="56">
        <v>689</v>
      </c>
      <c r="I301" s="56">
        <v>689</v>
      </c>
    </row>
    <row r="302" spans="1:9" x14ac:dyDescent="0.25">
      <c r="A302" s="55">
        <v>2015</v>
      </c>
      <c r="B302" s="55">
        <v>3450</v>
      </c>
      <c r="C302" t="s">
        <v>1229</v>
      </c>
      <c r="D302" t="s">
        <v>455</v>
      </c>
      <c r="E302" t="s">
        <v>71</v>
      </c>
      <c r="F302" t="s">
        <v>141</v>
      </c>
      <c r="G302" t="s">
        <v>98</v>
      </c>
      <c r="H302" s="56">
        <v>478</v>
      </c>
      <c r="I302" s="56">
        <v>478</v>
      </c>
    </row>
    <row r="303" spans="1:9" x14ac:dyDescent="0.25">
      <c r="A303" s="55">
        <v>2015</v>
      </c>
      <c r="B303" s="55">
        <v>3448</v>
      </c>
      <c r="C303" t="s">
        <v>927</v>
      </c>
      <c r="D303" t="s">
        <v>455</v>
      </c>
      <c r="E303" t="s">
        <v>71</v>
      </c>
      <c r="F303" t="s">
        <v>72</v>
      </c>
      <c r="G303" t="s">
        <v>1235</v>
      </c>
      <c r="H303" s="56">
        <v>90453</v>
      </c>
      <c r="I303" s="56">
        <v>84723</v>
      </c>
    </row>
    <row r="304" spans="1:9" x14ac:dyDescent="0.25">
      <c r="A304" s="55">
        <v>2015</v>
      </c>
      <c r="B304" s="55">
        <v>3456</v>
      </c>
      <c r="C304" t="s">
        <v>928</v>
      </c>
      <c r="D304" t="s">
        <v>455</v>
      </c>
      <c r="E304" t="s">
        <v>71</v>
      </c>
      <c r="F304" t="s">
        <v>73</v>
      </c>
      <c r="G304" t="s">
        <v>73</v>
      </c>
      <c r="H304" s="56">
        <v>5802</v>
      </c>
      <c r="I304" s="56">
        <v>676</v>
      </c>
    </row>
    <row r="305" spans="1:9" x14ac:dyDescent="0.25">
      <c r="A305" s="55">
        <v>2015</v>
      </c>
      <c r="B305" s="55">
        <v>3459</v>
      </c>
      <c r="C305" t="s">
        <v>929</v>
      </c>
      <c r="D305" t="s">
        <v>465</v>
      </c>
      <c r="E305" t="s">
        <v>71</v>
      </c>
      <c r="F305" t="s">
        <v>73</v>
      </c>
      <c r="G305" t="s">
        <v>73</v>
      </c>
      <c r="H305" s="56">
        <v>1674</v>
      </c>
      <c r="I305" s="56">
        <v>635</v>
      </c>
    </row>
    <row r="306" spans="1:9" x14ac:dyDescent="0.25">
      <c r="A306" s="55">
        <v>2015</v>
      </c>
      <c r="B306" s="55">
        <v>3463</v>
      </c>
      <c r="C306" t="s">
        <v>930</v>
      </c>
      <c r="D306" t="s">
        <v>465</v>
      </c>
      <c r="E306" t="s">
        <v>71</v>
      </c>
      <c r="F306" t="s">
        <v>72</v>
      </c>
      <c r="G306" t="s">
        <v>73</v>
      </c>
      <c r="H306" s="56">
        <v>765</v>
      </c>
      <c r="I306" s="56">
        <v>765</v>
      </c>
    </row>
    <row r="307" spans="1:9" x14ac:dyDescent="0.25">
      <c r="A307" s="55">
        <v>2015</v>
      </c>
      <c r="B307" s="55">
        <v>3470</v>
      </c>
      <c r="C307" t="s">
        <v>1188</v>
      </c>
      <c r="D307" t="s">
        <v>465</v>
      </c>
      <c r="E307" t="s">
        <v>71</v>
      </c>
      <c r="F307" t="s">
        <v>72</v>
      </c>
      <c r="G307" t="s">
        <v>467</v>
      </c>
      <c r="H307" s="56">
        <v>9286</v>
      </c>
      <c r="I307" s="56">
        <v>9286</v>
      </c>
    </row>
    <row r="308" spans="1:9" x14ac:dyDescent="0.25">
      <c r="A308" s="55">
        <v>2015</v>
      </c>
      <c r="B308" s="55">
        <v>3471</v>
      </c>
      <c r="C308" t="s">
        <v>931</v>
      </c>
      <c r="D308" t="s">
        <v>465</v>
      </c>
      <c r="E308" t="s">
        <v>71</v>
      </c>
      <c r="F308" t="s">
        <v>72</v>
      </c>
      <c r="G308" t="s">
        <v>1234</v>
      </c>
      <c r="H308" s="56">
        <v>28670</v>
      </c>
      <c r="I308" s="56">
        <v>28488</v>
      </c>
    </row>
    <row r="309" spans="1:9" x14ac:dyDescent="0.25">
      <c r="A309" s="55">
        <v>2015</v>
      </c>
      <c r="B309" s="55">
        <v>3474</v>
      </c>
      <c r="C309" t="s">
        <v>1189</v>
      </c>
      <c r="D309" t="s">
        <v>465</v>
      </c>
      <c r="E309" t="s">
        <v>71</v>
      </c>
      <c r="F309" t="s">
        <v>72</v>
      </c>
      <c r="G309" t="s">
        <v>1234</v>
      </c>
      <c r="H309" s="56">
        <v>9214</v>
      </c>
      <c r="I309" s="56">
        <v>8464</v>
      </c>
    </row>
    <row r="310" spans="1:9" x14ac:dyDescent="0.25">
      <c r="A310" s="55">
        <v>2015</v>
      </c>
      <c r="B310" s="55">
        <v>3478</v>
      </c>
      <c r="C310" t="s">
        <v>933</v>
      </c>
      <c r="D310" t="s">
        <v>471</v>
      </c>
      <c r="E310" t="s">
        <v>71</v>
      </c>
      <c r="F310" t="s">
        <v>73</v>
      </c>
      <c r="G310" t="s">
        <v>73</v>
      </c>
      <c r="H310" s="56">
        <v>334</v>
      </c>
      <c r="I310" s="56">
        <v>334</v>
      </c>
    </row>
    <row r="311" spans="1:9" x14ac:dyDescent="0.25">
      <c r="A311" s="55">
        <v>2015</v>
      </c>
      <c r="B311" s="55">
        <v>3487</v>
      </c>
      <c r="C311" t="s">
        <v>934</v>
      </c>
      <c r="D311" t="s">
        <v>471</v>
      </c>
      <c r="E311" t="s">
        <v>71</v>
      </c>
      <c r="F311" t="s">
        <v>72</v>
      </c>
      <c r="G311" t="s">
        <v>1236</v>
      </c>
      <c r="H311" s="56">
        <v>5135</v>
      </c>
      <c r="I311" s="56">
        <v>4664</v>
      </c>
    </row>
    <row r="312" spans="1:9" x14ac:dyDescent="0.25">
      <c r="A312" s="55">
        <v>2015</v>
      </c>
      <c r="B312" s="55">
        <v>3510</v>
      </c>
      <c r="C312" t="s">
        <v>935</v>
      </c>
      <c r="D312" t="s">
        <v>471</v>
      </c>
      <c r="E312" t="s">
        <v>71</v>
      </c>
      <c r="F312" t="s">
        <v>72</v>
      </c>
      <c r="G312" t="s">
        <v>1236</v>
      </c>
      <c r="H312" s="56">
        <v>2302</v>
      </c>
      <c r="I312" s="56">
        <v>1609</v>
      </c>
    </row>
    <row r="313" spans="1:9" x14ac:dyDescent="0.25">
      <c r="A313" s="55">
        <v>2015</v>
      </c>
      <c r="B313" s="55">
        <v>3522</v>
      </c>
      <c r="C313" t="s">
        <v>936</v>
      </c>
      <c r="D313" t="s">
        <v>471</v>
      </c>
      <c r="E313" t="s">
        <v>71</v>
      </c>
      <c r="F313" t="s">
        <v>72</v>
      </c>
      <c r="G313" t="s">
        <v>1236</v>
      </c>
      <c r="H313" s="56">
        <v>11145</v>
      </c>
      <c r="I313" s="56">
        <v>10920</v>
      </c>
    </row>
    <row r="314" spans="1:9" x14ac:dyDescent="0.25">
      <c r="A314" s="55">
        <v>2015</v>
      </c>
      <c r="B314" s="55">
        <v>3523</v>
      </c>
      <c r="C314" t="s">
        <v>937</v>
      </c>
      <c r="D314" t="s">
        <v>471</v>
      </c>
      <c r="E314" t="s">
        <v>71</v>
      </c>
      <c r="F314" t="s">
        <v>72</v>
      </c>
      <c r="G314" t="s">
        <v>1236</v>
      </c>
      <c r="H314" s="56">
        <v>3578</v>
      </c>
      <c r="I314" s="56">
        <v>3508</v>
      </c>
    </row>
    <row r="315" spans="1:9" x14ac:dyDescent="0.25">
      <c r="A315" s="55">
        <v>2015</v>
      </c>
      <c r="B315" s="55">
        <v>3509</v>
      </c>
      <c r="C315" t="s">
        <v>938</v>
      </c>
      <c r="D315" t="s">
        <v>471</v>
      </c>
      <c r="E315" t="s">
        <v>71</v>
      </c>
      <c r="F315" t="s">
        <v>72</v>
      </c>
      <c r="G315" t="s">
        <v>1234</v>
      </c>
      <c r="H315" s="56">
        <v>18825</v>
      </c>
      <c r="I315" s="56">
        <v>16250</v>
      </c>
    </row>
    <row r="316" spans="1:9" x14ac:dyDescent="0.25">
      <c r="A316" s="55">
        <v>2015</v>
      </c>
      <c r="B316" s="55">
        <v>3529</v>
      </c>
      <c r="C316" t="s">
        <v>939</v>
      </c>
      <c r="D316" t="s">
        <v>471</v>
      </c>
      <c r="E316" t="s">
        <v>71</v>
      </c>
      <c r="F316" t="s">
        <v>72</v>
      </c>
      <c r="G316" t="s">
        <v>73</v>
      </c>
      <c r="H316" s="56">
        <v>1949</v>
      </c>
      <c r="I316" s="56">
        <v>1949</v>
      </c>
    </row>
    <row r="317" spans="1:9" x14ac:dyDescent="0.25">
      <c r="A317" s="55">
        <v>2015</v>
      </c>
      <c r="B317" s="55">
        <v>6725</v>
      </c>
      <c r="C317" t="s">
        <v>940</v>
      </c>
      <c r="D317" t="s">
        <v>471</v>
      </c>
      <c r="E317" t="s">
        <v>71</v>
      </c>
      <c r="F317" t="s">
        <v>72</v>
      </c>
      <c r="G317" t="s">
        <v>682</v>
      </c>
      <c r="H317" s="56">
        <v>39356</v>
      </c>
      <c r="I317" s="56">
        <v>39356</v>
      </c>
    </row>
    <row r="318" spans="1:9" x14ac:dyDescent="0.25">
      <c r="A318" s="55">
        <v>2015</v>
      </c>
      <c r="B318" s="55">
        <v>3530</v>
      </c>
      <c r="C318" t="s">
        <v>942</v>
      </c>
      <c r="D318" t="s">
        <v>471</v>
      </c>
      <c r="E318" t="s">
        <v>71</v>
      </c>
      <c r="F318" t="s">
        <v>72</v>
      </c>
      <c r="G318" t="s">
        <v>1235</v>
      </c>
      <c r="H318" s="56">
        <v>105417</v>
      </c>
      <c r="I318" s="56">
        <v>101608</v>
      </c>
    </row>
    <row r="319" spans="1:9" x14ac:dyDescent="0.25">
      <c r="A319" s="55">
        <v>2015</v>
      </c>
      <c r="B319" s="55">
        <v>7785</v>
      </c>
      <c r="C319" t="s">
        <v>1190</v>
      </c>
      <c r="D319" t="s">
        <v>471</v>
      </c>
      <c r="E319" t="s">
        <v>71</v>
      </c>
      <c r="F319" t="s">
        <v>72</v>
      </c>
      <c r="G319" t="s">
        <v>682</v>
      </c>
      <c r="H319" s="56">
        <v>15320</v>
      </c>
      <c r="I319" s="56">
        <v>15320</v>
      </c>
    </row>
    <row r="320" spans="1:9" x14ac:dyDescent="0.25">
      <c r="A320" s="55">
        <v>2015</v>
      </c>
      <c r="B320" s="55">
        <v>3581</v>
      </c>
      <c r="C320" t="s">
        <v>945</v>
      </c>
      <c r="D320" t="s">
        <v>482</v>
      </c>
      <c r="E320" t="s">
        <v>71</v>
      </c>
      <c r="F320" t="s">
        <v>72</v>
      </c>
      <c r="G320" t="s">
        <v>1236</v>
      </c>
      <c r="H320" s="56">
        <v>352</v>
      </c>
      <c r="I320" s="56">
        <v>297</v>
      </c>
    </row>
    <row r="321" spans="1:9" x14ac:dyDescent="0.25">
      <c r="A321" s="55">
        <v>2015</v>
      </c>
      <c r="B321" s="55">
        <v>3630</v>
      </c>
      <c r="C321" t="s">
        <v>946</v>
      </c>
      <c r="D321" t="s">
        <v>482</v>
      </c>
      <c r="E321" t="s">
        <v>71</v>
      </c>
      <c r="F321" t="s">
        <v>72</v>
      </c>
      <c r="G321" t="s">
        <v>1236</v>
      </c>
      <c r="H321" s="56">
        <v>7994</v>
      </c>
      <c r="I321" s="56">
        <v>7958</v>
      </c>
    </row>
    <row r="322" spans="1:9" x14ac:dyDescent="0.25">
      <c r="A322" s="55">
        <v>2015</v>
      </c>
      <c r="B322" s="55">
        <v>3606</v>
      </c>
      <c r="C322" t="s">
        <v>947</v>
      </c>
      <c r="D322" t="s">
        <v>482</v>
      </c>
      <c r="E322" t="s">
        <v>71</v>
      </c>
      <c r="F322" t="s">
        <v>72</v>
      </c>
      <c r="G322" t="s">
        <v>1236</v>
      </c>
      <c r="H322" s="56">
        <v>1491</v>
      </c>
      <c r="I322" s="56">
        <v>1488</v>
      </c>
    </row>
    <row r="323" spans="1:9" x14ac:dyDescent="0.25">
      <c r="A323" s="55">
        <v>2015</v>
      </c>
      <c r="B323" s="55">
        <v>3624</v>
      </c>
      <c r="C323" t="s">
        <v>948</v>
      </c>
      <c r="D323" t="s">
        <v>482</v>
      </c>
      <c r="E323" t="s">
        <v>71</v>
      </c>
      <c r="F323" t="s">
        <v>72</v>
      </c>
      <c r="G323" t="s">
        <v>73</v>
      </c>
      <c r="H323" s="56">
        <v>2340</v>
      </c>
      <c r="I323" s="56">
        <v>1565</v>
      </c>
    </row>
    <row r="324" spans="1:9" x14ac:dyDescent="0.25">
      <c r="A324" s="55">
        <v>2015</v>
      </c>
      <c r="B324" s="55">
        <v>3625</v>
      </c>
      <c r="C324" t="s">
        <v>949</v>
      </c>
      <c r="D324" t="s">
        <v>482</v>
      </c>
      <c r="E324" t="s">
        <v>71</v>
      </c>
      <c r="F324" t="s">
        <v>73</v>
      </c>
      <c r="G324" t="s">
        <v>73</v>
      </c>
      <c r="H324" s="56">
        <v>333</v>
      </c>
      <c r="I324" s="56">
        <v>333</v>
      </c>
    </row>
    <row r="325" spans="1:9" x14ac:dyDescent="0.25">
      <c r="A325" s="55">
        <v>2015</v>
      </c>
      <c r="B325" s="55">
        <v>3631</v>
      </c>
      <c r="C325" t="s">
        <v>950</v>
      </c>
      <c r="D325" t="s">
        <v>482</v>
      </c>
      <c r="E325" t="s">
        <v>71</v>
      </c>
      <c r="F325" t="s">
        <v>72</v>
      </c>
      <c r="G325" t="s">
        <v>73</v>
      </c>
      <c r="H325" s="56">
        <v>3927</v>
      </c>
      <c r="I325" s="56">
        <v>3801</v>
      </c>
    </row>
    <row r="326" spans="1:9" x14ac:dyDescent="0.25">
      <c r="A326" s="55">
        <v>2015</v>
      </c>
      <c r="B326" s="55">
        <v>9651</v>
      </c>
      <c r="C326" t="s">
        <v>951</v>
      </c>
      <c r="D326" t="s">
        <v>482</v>
      </c>
      <c r="E326" t="s">
        <v>71</v>
      </c>
      <c r="F326" t="s">
        <v>72</v>
      </c>
      <c r="G326" t="s">
        <v>73</v>
      </c>
      <c r="H326" s="56">
        <v>658</v>
      </c>
      <c r="I326" s="56">
        <v>658</v>
      </c>
    </row>
    <row r="327" spans="1:9" x14ac:dyDescent="0.25">
      <c r="A327" s="55">
        <v>2015</v>
      </c>
      <c r="B327" s="55">
        <v>3632</v>
      </c>
      <c r="C327" t="s">
        <v>1191</v>
      </c>
      <c r="D327" t="s">
        <v>482</v>
      </c>
      <c r="E327" t="s">
        <v>71</v>
      </c>
      <c r="F327" t="s">
        <v>72</v>
      </c>
      <c r="G327" t="s">
        <v>1235</v>
      </c>
      <c r="H327" s="56">
        <v>304437</v>
      </c>
      <c r="I327" s="56">
        <v>291714</v>
      </c>
    </row>
    <row r="328" spans="1:9" x14ac:dyDescent="0.25">
      <c r="A328" s="55">
        <v>2015</v>
      </c>
      <c r="B328" s="55">
        <v>3565</v>
      </c>
      <c r="C328" t="s">
        <v>953</v>
      </c>
      <c r="D328" t="s">
        <v>482</v>
      </c>
      <c r="E328" t="s">
        <v>71</v>
      </c>
      <c r="F328" t="s">
        <v>72</v>
      </c>
      <c r="G328" t="s">
        <v>1234</v>
      </c>
      <c r="H328" s="56">
        <v>1121</v>
      </c>
      <c r="I328" s="56">
        <v>1121</v>
      </c>
    </row>
    <row r="329" spans="1:9" x14ac:dyDescent="0.25">
      <c r="A329" s="55">
        <v>2015</v>
      </c>
      <c r="B329" s="55">
        <v>11161</v>
      </c>
      <c r="C329" t="s">
        <v>954</v>
      </c>
      <c r="D329" t="s">
        <v>482</v>
      </c>
      <c r="E329" t="s">
        <v>71</v>
      </c>
      <c r="F329" t="s">
        <v>72</v>
      </c>
      <c r="G329" t="s">
        <v>1236</v>
      </c>
      <c r="H329" s="56">
        <v>9491</v>
      </c>
      <c r="I329" s="56">
        <v>9155</v>
      </c>
    </row>
    <row r="330" spans="1:9" x14ac:dyDescent="0.25">
      <c r="A330" s="55">
        <v>2015</v>
      </c>
      <c r="B330" s="55">
        <v>3639</v>
      </c>
      <c r="C330" t="s">
        <v>955</v>
      </c>
      <c r="D330" t="s">
        <v>482</v>
      </c>
      <c r="E330" t="s">
        <v>71</v>
      </c>
      <c r="F330" t="s">
        <v>72</v>
      </c>
      <c r="G330" t="s">
        <v>1236</v>
      </c>
      <c r="H330" s="56">
        <v>7080</v>
      </c>
      <c r="I330" s="56">
        <v>5483</v>
      </c>
    </row>
    <row r="331" spans="1:9" x14ac:dyDescent="0.25">
      <c r="A331" s="55">
        <v>2015</v>
      </c>
      <c r="B331" s="55">
        <v>3642</v>
      </c>
      <c r="C331" t="s">
        <v>956</v>
      </c>
      <c r="D331" t="s">
        <v>482</v>
      </c>
      <c r="E331" t="s">
        <v>71</v>
      </c>
      <c r="F331" t="s">
        <v>72</v>
      </c>
      <c r="G331" t="s">
        <v>1236</v>
      </c>
      <c r="H331" s="56">
        <v>3458</v>
      </c>
      <c r="I331" s="56">
        <v>2801</v>
      </c>
    </row>
    <row r="332" spans="1:9" x14ac:dyDescent="0.25">
      <c r="A332" s="55">
        <v>2015</v>
      </c>
      <c r="B332" s="55">
        <v>3615</v>
      </c>
      <c r="C332" t="s">
        <v>1192</v>
      </c>
      <c r="D332" t="s">
        <v>482</v>
      </c>
      <c r="E332" t="s">
        <v>71</v>
      </c>
      <c r="F332" t="s">
        <v>72</v>
      </c>
      <c r="G332" t="s">
        <v>1234</v>
      </c>
      <c r="H332" s="56">
        <v>18289</v>
      </c>
      <c r="I332" s="56">
        <v>11318</v>
      </c>
    </row>
    <row r="333" spans="1:9" x14ac:dyDescent="0.25">
      <c r="A333" s="55">
        <v>2015</v>
      </c>
      <c r="B333" s="55">
        <v>3644</v>
      </c>
      <c r="C333" t="s">
        <v>958</v>
      </c>
      <c r="D333" t="s">
        <v>482</v>
      </c>
      <c r="E333" t="s">
        <v>71</v>
      </c>
      <c r="F333" t="s">
        <v>72</v>
      </c>
      <c r="G333" t="s">
        <v>1235</v>
      </c>
      <c r="H333" s="56">
        <v>32987</v>
      </c>
      <c r="I333" s="56">
        <v>25458</v>
      </c>
    </row>
    <row r="334" spans="1:9" x14ac:dyDescent="0.25">
      <c r="A334" s="55">
        <v>2015</v>
      </c>
      <c r="B334" s="55">
        <v>10674</v>
      </c>
      <c r="C334" t="s">
        <v>959</v>
      </c>
      <c r="D334" t="s">
        <v>482</v>
      </c>
      <c r="E334" t="s">
        <v>71</v>
      </c>
      <c r="F334" t="s">
        <v>72</v>
      </c>
      <c r="G334" t="s">
        <v>100</v>
      </c>
      <c r="H334" s="56">
        <v>10251</v>
      </c>
      <c r="I334" s="56">
        <v>9949</v>
      </c>
    </row>
    <row r="335" spans="1:9" x14ac:dyDescent="0.25">
      <c r="A335" s="55">
        <v>2015</v>
      </c>
      <c r="B335" s="55">
        <v>102044</v>
      </c>
      <c r="C335" t="s">
        <v>1222</v>
      </c>
      <c r="D335" t="s">
        <v>482</v>
      </c>
      <c r="E335" t="s">
        <v>71</v>
      </c>
      <c r="F335" t="s">
        <v>72</v>
      </c>
      <c r="G335" t="s">
        <v>682</v>
      </c>
      <c r="H335" s="56">
        <v>2893</v>
      </c>
      <c r="I335" s="56">
        <v>2689</v>
      </c>
    </row>
    <row r="336" spans="1:9" x14ac:dyDescent="0.25">
      <c r="A336" s="55">
        <v>2015</v>
      </c>
      <c r="B336" s="55">
        <v>3646</v>
      </c>
      <c r="C336" t="s">
        <v>960</v>
      </c>
      <c r="D336" t="s">
        <v>482</v>
      </c>
      <c r="E336" t="s">
        <v>71</v>
      </c>
      <c r="F336" t="s">
        <v>72</v>
      </c>
      <c r="G336" t="s">
        <v>1236</v>
      </c>
      <c r="H336" s="56">
        <v>722</v>
      </c>
      <c r="I336" s="56">
        <v>299</v>
      </c>
    </row>
    <row r="337" spans="1:9" x14ac:dyDescent="0.25">
      <c r="A337" s="55">
        <v>2015</v>
      </c>
      <c r="B337" s="55">
        <v>11721</v>
      </c>
      <c r="C337" t="s">
        <v>1223</v>
      </c>
      <c r="D337" t="s">
        <v>482</v>
      </c>
      <c r="E337" t="s">
        <v>71</v>
      </c>
      <c r="F337" t="s">
        <v>72</v>
      </c>
      <c r="G337" t="s">
        <v>682</v>
      </c>
      <c r="H337" s="56">
        <v>0</v>
      </c>
      <c r="I337" s="56">
        <v>0</v>
      </c>
    </row>
    <row r="338" spans="1:9" x14ac:dyDescent="0.25">
      <c r="A338" s="55">
        <v>2015</v>
      </c>
      <c r="B338" s="55">
        <v>3652</v>
      </c>
      <c r="C338" t="s">
        <v>961</v>
      </c>
      <c r="D338" t="s">
        <v>482</v>
      </c>
      <c r="E338" t="s">
        <v>71</v>
      </c>
      <c r="F338" t="s">
        <v>72</v>
      </c>
      <c r="G338" t="s">
        <v>1235</v>
      </c>
      <c r="H338" s="56">
        <v>58458</v>
      </c>
      <c r="I338" s="56">
        <v>54516</v>
      </c>
    </row>
    <row r="339" spans="1:9" x14ac:dyDescent="0.25">
      <c r="A339" s="55">
        <v>2015</v>
      </c>
      <c r="B339" s="55">
        <v>11711</v>
      </c>
      <c r="C339" t="s">
        <v>962</v>
      </c>
      <c r="D339" t="s">
        <v>482</v>
      </c>
      <c r="E339" t="s">
        <v>71</v>
      </c>
      <c r="F339" t="s">
        <v>72</v>
      </c>
      <c r="G339" t="s">
        <v>73</v>
      </c>
      <c r="H339" s="56">
        <v>541</v>
      </c>
      <c r="I339" s="56">
        <v>541</v>
      </c>
    </row>
    <row r="340" spans="1:9" x14ac:dyDescent="0.25">
      <c r="A340" s="55">
        <v>2015</v>
      </c>
      <c r="B340" s="55">
        <v>12826</v>
      </c>
      <c r="C340" t="s">
        <v>963</v>
      </c>
      <c r="D340" t="s">
        <v>482</v>
      </c>
      <c r="E340" t="s">
        <v>71</v>
      </c>
      <c r="F340" t="s">
        <v>73</v>
      </c>
      <c r="G340" t="s">
        <v>73</v>
      </c>
      <c r="H340" s="56">
        <v>1571</v>
      </c>
      <c r="I340" s="56">
        <v>773</v>
      </c>
    </row>
    <row r="341" spans="1:9" x14ac:dyDescent="0.25">
      <c r="A341" s="55">
        <v>2015</v>
      </c>
      <c r="B341" s="55">
        <v>3594</v>
      </c>
      <c r="C341" t="s">
        <v>964</v>
      </c>
      <c r="D341" t="s">
        <v>482</v>
      </c>
      <c r="E341" t="s">
        <v>71</v>
      </c>
      <c r="F341" t="s">
        <v>72</v>
      </c>
      <c r="G341" t="s">
        <v>1235</v>
      </c>
      <c r="H341" s="56">
        <v>15470</v>
      </c>
      <c r="I341" s="56">
        <v>14286</v>
      </c>
    </row>
    <row r="342" spans="1:9" x14ac:dyDescent="0.25">
      <c r="A342" s="55">
        <v>2015</v>
      </c>
      <c r="B342" s="55">
        <v>9768</v>
      </c>
      <c r="C342" t="s">
        <v>965</v>
      </c>
      <c r="D342" t="s">
        <v>482</v>
      </c>
      <c r="E342" t="s">
        <v>71</v>
      </c>
      <c r="F342" t="s">
        <v>72</v>
      </c>
      <c r="G342" t="s">
        <v>100</v>
      </c>
      <c r="H342" s="56">
        <v>22422</v>
      </c>
      <c r="I342" s="56">
        <v>22422</v>
      </c>
    </row>
    <row r="343" spans="1:9" x14ac:dyDescent="0.25">
      <c r="A343" s="55">
        <v>2015</v>
      </c>
      <c r="B343" s="55">
        <v>3656</v>
      </c>
      <c r="C343" t="s">
        <v>966</v>
      </c>
      <c r="D343" t="s">
        <v>482</v>
      </c>
      <c r="E343" t="s">
        <v>71</v>
      </c>
      <c r="F343" t="s">
        <v>72</v>
      </c>
      <c r="G343" t="s">
        <v>1235</v>
      </c>
      <c r="H343" s="56">
        <v>27712</v>
      </c>
      <c r="I343" s="56">
        <v>26858</v>
      </c>
    </row>
    <row r="344" spans="1:9" x14ac:dyDescent="0.25">
      <c r="A344" s="55">
        <v>2015</v>
      </c>
      <c r="B344" s="55">
        <v>3658</v>
      </c>
      <c r="C344" t="s">
        <v>967</v>
      </c>
      <c r="D344" t="s">
        <v>482</v>
      </c>
      <c r="E344" t="s">
        <v>71</v>
      </c>
      <c r="F344" t="s">
        <v>72</v>
      </c>
      <c r="G344" t="s">
        <v>1235</v>
      </c>
      <c r="H344" s="56">
        <v>346215</v>
      </c>
      <c r="I344" s="56">
        <v>331388</v>
      </c>
    </row>
    <row r="345" spans="1:9" x14ac:dyDescent="0.25">
      <c r="A345" s="55">
        <v>2015</v>
      </c>
      <c r="B345" s="55">
        <v>30646</v>
      </c>
      <c r="C345" t="s">
        <v>968</v>
      </c>
      <c r="D345" t="s">
        <v>482</v>
      </c>
      <c r="E345" t="s">
        <v>71</v>
      </c>
      <c r="F345" t="s">
        <v>72</v>
      </c>
      <c r="G345" t="s">
        <v>682</v>
      </c>
      <c r="H345" s="56">
        <v>3977</v>
      </c>
      <c r="I345" s="56">
        <v>3952</v>
      </c>
    </row>
    <row r="346" spans="1:9" x14ac:dyDescent="0.25">
      <c r="A346" s="55">
        <v>2015</v>
      </c>
      <c r="B346" s="55">
        <v>9741</v>
      </c>
      <c r="C346" t="s">
        <v>969</v>
      </c>
      <c r="D346" t="s">
        <v>482</v>
      </c>
      <c r="E346" t="s">
        <v>71</v>
      </c>
      <c r="F346" t="s">
        <v>72</v>
      </c>
      <c r="G346" t="s">
        <v>1235</v>
      </c>
      <c r="H346" s="56">
        <v>31068</v>
      </c>
      <c r="I346" s="56">
        <v>30776</v>
      </c>
    </row>
    <row r="347" spans="1:9" x14ac:dyDescent="0.25">
      <c r="A347" s="55">
        <v>2015</v>
      </c>
      <c r="B347" s="55">
        <v>3661</v>
      </c>
      <c r="C347" t="s">
        <v>970</v>
      </c>
      <c r="D347" t="s">
        <v>482</v>
      </c>
      <c r="E347" t="s">
        <v>71</v>
      </c>
      <c r="F347" t="s">
        <v>72</v>
      </c>
      <c r="G347" t="s">
        <v>1234</v>
      </c>
      <c r="H347" s="56">
        <v>41897</v>
      </c>
      <c r="I347" s="56">
        <v>40334</v>
      </c>
    </row>
    <row r="348" spans="1:9" x14ac:dyDescent="0.25">
      <c r="A348" s="55">
        <v>2015</v>
      </c>
      <c r="B348" s="55">
        <v>10115</v>
      </c>
      <c r="C348" t="s">
        <v>972</v>
      </c>
      <c r="D348" t="s">
        <v>482</v>
      </c>
      <c r="E348" t="s">
        <v>71</v>
      </c>
      <c r="F348" t="s">
        <v>72</v>
      </c>
      <c r="G348" t="s">
        <v>1234</v>
      </c>
      <c r="H348" s="56">
        <v>23511</v>
      </c>
      <c r="I348" s="56">
        <v>23108</v>
      </c>
    </row>
    <row r="349" spans="1:9" x14ac:dyDescent="0.25">
      <c r="A349" s="55">
        <v>2015</v>
      </c>
      <c r="B349" s="55">
        <v>29164</v>
      </c>
      <c r="C349" t="s">
        <v>973</v>
      </c>
      <c r="D349" t="s">
        <v>482</v>
      </c>
      <c r="E349" t="s">
        <v>71</v>
      </c>
      <c r="F349" t="s">
        <v>72</v>
      </c>
      <c r="G349" t="s">
        <v>73</v>
      </c>
      <c r="H349" s="56">
        <v>2570</v>
      </c>
      <c r="I349" s="56">
        <v>309</v>
      </c>
    </row>
    <row r="350" spans="1:9" x14ac:dyDescent="0.25">
      <c r="A350" s="55">
        <v>2015</v>
      </c>
      <c r="B350" s="55">
        <v>11618</v>
      </c>
      <c r="C350" t="s">
        <v>974</v>
      </c>
      <c r="D350" t="s">
        <v>482</v>
      </c>
      <c r="E350" t="s">
        <v>71</v>
      </c>
      <c r="F350" t="s">
        <v>72</v>
      </c>
      <c r="G350" t="s">
        <v>100</v>
      </c>
      <c r="H350" s="56">
        <v>125890</v>
      </c>
      <c r="I350" s="56">
        <v>125890</v>
      </c>
    </row>
    <row r="351" spans="1:9" x14ac:dyDescent="0.25">
      <c r="A351" s="55">
        <v>2015</v>
      </c>
      <c r="B351" s="55">
        <v>3659</v>
      </c>
      <c r="C351" t="s">
        <v>975</v>
      </c>
      <c r="D351" t="s">
        <v>482</v>
      </c>
      <c r="E351" t="s">
        <v>71</v>
      </c>
      <c r="F351" t="s">
        <v>72</v>
      </c>
      <c r="G351" t="s">
        <v>100</v>
      </c>
      <c r="H351" s="56">
        <v>85940</v>
      </c>
      <c r="I351" s="56">
        <v>85940</v>
      </c>
    </row>
    <row r="352" spans="1:9" x14ac:dyDescent="0.25">
      <c r="A352" s="55">
        <v>2015</v>
      </c>
      <c r="B352" s="55">
        <v>102056</v>
      </c>
      <c r="C352" t="s">
        <v>1230</v>
      </c>
      <c r="D352" t="s">
        <v>482</v>
      </c>
      <c r="E352" t="s">
        <v>71</v>
      </c>
      <c r="F352" t="s">
        <v>73</v>
      </c>
      <c r="G352" t="s">
        <v>682</v>
      </c>
      <c r="H352" s="56">
        <v>3713</v>
      </c>
      <c r="I352" s="56">
        <v>3713</v>
      </c>
    </row>
    <row r="353" spans="1:9" x14ac:dyDescent="0.25">
      <c r="A353" s="55">
        <v>2015</v>
      </c>
      <c r="B353" s="55">
        <v>3657</v>
      </c>
      <c r="C353" t="s">
        <v>976</v>
      </c>
      <c r="D353" t="s">
        <v>482</v>
      </c>
      <c r="E353" t="s">
        <v>71</v>
      </c>
      <c r="F353" t="s">
        <v>72</v>
      </c>
      <c r="G353" t="s">
        <v>1237</v>
      </c>
      <c r="H353" s="56">
        <v>161171</v>
      </c>
      <c r="I353" s="56">
        <v>161171</v>
      </c>
    </row>
    <row r="354" spans="1:9" x14ac:dyDescent="0.25">
      <c r="A354" s="55">
        <v>2015</v>
      </c>
      <c r="B354" s="55">
        <v>4952</v>
      </c>
      <c r="C354" t="s">
        <v>977</v>
      </c>
      <c r="D354" t="s">
        <v>482</v>
      </c>
      <c r="E354" t="s">
        <v>71</v>
      </c>
      <c r="F354" t="s">
        <v>72</v>
      </c>
      <c r="G354" t="s">
        <v>100</v>
      </c>
      <c r="H354" s="56">
        <v>98050</v>
      </c>
      <c r="I354" s="56">
        <v>98050</v>
      </c>
    </row>
    <row r="355" spans="1:9" x14ac:dyDescent="0.25">
      <c r="A355" s="55">
        <v>2015</v>
      </c>
      <c r="B355" s="55">
        <v>9930</v>
      </c>
      <c r="C355" t="s">
        <v>1231</v>
      </c>
      <c r="D355" t="s">
        <v>482</v>
      </c>
      <c r="E355" t="s">
        <v>71</v>
      </c>
      <c r="F355" t="s">
        <v>73</v>
      </c>
      <c r="G355" t="s">
        <v>73</v>
      </c>
      <c r="H355" s="56">
        <v>595</v>
      </c>
      <c r="I355" s="56">
        <v>595</v>
      </c>
    </row>
    <row r="356" spans="1:9" x14ac:dyDescent="0.25">
      <c r="A356" s="55">
        <v>2015</v>
      </c>
      <c r="B356" s="55">
        <v>3660</v>
      </c>
      <c r="C356" t="s">
        <v>1193</v>
      </c>
      <c r="D356" t="s">
        <v>482</v>
      </c>
      <c r="E356" t="s">
        <v>71</v>
      </c>
      <c r="F356" t="s">
        <v>72</v>
      </c>
      <c r="G356" t="s">
        <v>100</v>
      </c>
      <c r="H356" s="56">
        <v>183787</v>
      </c>
      <c r="I356" s="56">
        <v>183787</v>
      </c>
    </row>
    <row r="357" spans="1:9" x14ac:dyDescent="0.25">
      <c r="A357" s="55">
        <v>2015</v>
      </c>
      <c r="B357" s="55">
        <v>3599</v>
      </c>
      <c r="C357" t="s">
        <v>979</v>
      </c>
      <c r="D357" t="s">
        <v>482</v>
      </c>
      <c r="E357" t="s">
        <v>71</v>
      </c>
      <c r="F357" t="s">
        <v>72</v>
      </c>
      <c r="G357" t="s">
        <v>1236</v>
      </c>
      <c r="H357" s="56">
        <v>6054</v>
      </c>
      <c r="I357" s="56">
        <v>5794</v>
      </c>
    </row>
    <row r="358" spans="1:9" x14ac:dyDescent="0.25">
      <c r="A358" s="55">
        <v>2015</v>
      </c>
      <c r="B358" s="55">
        <v>3665</v>
      </c>
      <c r="C358" t="s">
        <v>980</v>
      </c>
      <c r="D358" t="s">
        <v>482</v>
      </c>
      <c r="E358" t="s">
        <v>71</v>
      </c>
      <c r="F358" t="s">
        <v>72</v>
      </c>
      <c r="G358" t="s">
        <v>73</v>
      </c>
      <c r="H358" s="56">
        <v>1860</v>
      </c>
      <c r="I358" s="56">
        <v>1635</v>
      </c>
    </row>
    <row r="359" spans="1:9" x14ac:dyDescent="0.25">
      <c r="A359" s="55">
        <v>2015</v>
      </c>
      <c r="B359" s="55">
        <v>3675</v>
      </c>
      <c r="C359" t="s">
        <v>1194</v>
      </c>
      <c r="D359" t="s">
        <v>522</v>
      </c>
      <c r="E359" t="s">
        <v>71</v>
      </c>
      <c r="F359" t="s">
        <v>72</v>
      </c>
      <c r="G359" t="s">
        <v>1235</v>
      </c>
      <c r="H359" s="56">
        <v>274375</v>
      </c>
      <c r="I359" s="56">
        <v>270311</v>
      </c>
    </row>
    <row r="360" spans="1:9" x14ac:dyDescent="0.25">
      <c r="A360" s="55">
        <v>2015</v>
      </c>
      <c r="B360" s="55">
        <v>3677</v>
      </c>
      <c r="C360" t="s">
        <v>982</v>
      </c>
      <c r="D360" t="s">
        <v>522</v>
      </c>
      <c r="E360" t="s">
        <v>71</v>
      </c>
      <c r="F360" t="s">
        <v>72</v>
      </c>
      <c r="G360" t="s">
        <v>1234</v>
      </c>
      <c r="H360" s="56">
        <v>120369</v>
      </c>
      <c r="I360" s="56">
        <v>119811</v>
      </c>
    </row>
    <row r="361" spans="1:9" x14ac:dyDescent="0.25">
      <c r="A361" s="55">
        <v>2015</v>
      </c>
      <c r="B361" s="55">
        <v>3696</v>
      </c>
      <c r="C361" t="s">
        <v>984</v>
      </c>
      <c r="D361" t="s">
        <v>526</v>
      </c>
      <c r="E361" t="s">
        <v>71</v>
      </c>
      <c r="F361" t="s">
        <v>72</v>
      </c>
      <c r="G361" t="s">
        <v>1234</v>
      </c>
      <c r="H361" s="56">
        <v>83733</v>
      </c>
      <c r="I361" s="56">
        <v>83733</v>
      </c>
    </row>
    <row r="362" spans="1:9" x14ac:dyDescent="0.25">
      <c r="A362" s="55">
        <v>2015</v>
      </c>
      <c r="B362" s="55">
        <v>3706</v>
      </c>
      <c r="C362" t="s">
        <v>985</v>
      </c>
      <c r="D362" t="s">
        <v>528</v>
      </c>
      <c r="E362" t="s">
        <v>71</v>
      </c>
      <c r="F362" t="s">
        <v>73</v>
      </c>
      <c r="G362" t="s">
        <v>73</v>
      </c>
      <c r="H362" s="56">
        <v>1041</v>
      </c>
      <c r="I362" s="56">
        <v>938</v>
      </c>
    </row>
    <row r="363" spans="1:9" x14ac:dyDescent="0.25">
      <c r="A363" s="55">
        <v>2015</v>
      </c>
      <c r="B363" s="55">
        <v>8828</v>
      </c>
      <c r="C363" t="s">
        <v>1195</v>
      </c>
      <c r="D363" t="s">
        <v>528</v>
      </c>
      <c r="E363" t="s">
        <v>71</v>
      </c>
      <c r="F363" t="s">
        <v>72</v>
      </c>
      <c r="G363" t="s">
        <v>1234</v>
      </c>
      <c r="H363" s="56">
        <v>33129</v>
      </c>
      <c r="I363" s="56">
        <v>27722</v>
      </c>
    </row>
    <row r="364" spans="1:9" x14ac:dyDescent="0.25">
      <c r="A364" s="55">
        <v>2015</v>
      </c>
      <c r="B364" s="55">
        <v>3749</v>
      </c>
      <c r="C364" t="s">
        <v>987</v>
      </c>
      <c r="D364" t="s">
        <v>528</v>
      </c>
      <c r="E364" t="s">
        <v>71</v>
      </c>
      <c r="F364" t="s">
        <v>72</v>
      </c>
      <c r="G364" t="s">
        <v>1235</v>
      </c>
      <c r="H364" s="56">
        <v>63600</v>
      </c>
      <c r="I364" s="56">
        <v>54113</v>
      </c>
    </row>
    <row r="365" spans="1:9" x14ac:dyDescent="0.25">
      <c r="A365" s="55">
        <v>2015</v>
      </c>
      <c r="B365" s="55">
        <v>3721</v>
      </c>
      <c r="C365" t="s">
        <v>988</v>
      </c>
      <c r="D365" t="s">
        <v>528</v>
      </c>
      <c r="E365" t="s">
        <v>71</v>
      </c>
      <c r="F365" t="s">
        <v>72</v>
      </c>
      <c r="G365" t="s">
        <v>73</v>
      </c>
      <c r="H365" s="56">
        <v>2418</v>
      </c>
      <c r="I365" s="56">
        <v>2418</v>
      </c>
    </row>
    <row r="366" spans="1:9" x14ac:dyDescent="0.25">
      <c r="A366" s="55">
        <v>2015</v>
      </c>
      <c r="B366" s="55">
        <v>3765</v>
      </c>
      <c r="C366" t="s">
        <v>989</v>
      </c>
      <c r="D366" t="s">
        <v>528</v>
      </c>
      <c r="E366" t="s">
        <v>71</v>
      </c>
      <c r="F366" t="s">
        <v>72</v>
      </c>
      <c r="G366" t="s">
        <v>73</v>
      </c>
      <c r="H366" s="56">
        <v>5104</v>
      </c>
      <c r="I366" s="56">
        <v>4918</v>
      </c>
    </row>
    <row r="367" spans="1:9" x14ac:dyDescent="0.25">
      <c r="A367" s="55">
        <v>2015</v>
      </c>
      <c r="B367" s="55">
        <v>3728</v>
      </c>
      <c r="C367" t="s">
        <v>990</v>
      </c>
      <c r="D367" t="s">
        <v>528</v>
      </c>
      <c r="E367" t="s">
        <v>71</v>
      </c>
      <c r="F367" t="s">
        <v>72</v>
      </c>
      <c r="G367" t="s">
        <v>1234</v>
      </c>
      <c r="H367" s="56">
        <v>40002</v>
      </c>
      <c r="I367" s="56">
        <v>27857</v>
      </c>
    </row>
    <row r="368" spans="1:9" x14ac:dyDescent="0.25">
      <c r="A368" s="55">
        <v>2015</v>
      </c>
      <c r="B368" s="55">
        <v>3746</v>
      </c>
      <c r="C368" t="s">
        <v>991</v>
      </c>
      <c r="D368" t="s">
        <v>528</v>
      </c>
      <c r="E368" t="s">
        <v>71</v>
      </c>
      <c r="F368" t="s">
        <v>73</v>
      </c>
      <c r="G368" t="s">
        <v>73</v>
      </c>
      <c r="H368" s="56">
        <v>425</v>
      </c>
      <c r="I368" s="56">
        <v>187</v>
      </c>
    </row>
    <row r="369" spans="1:9" x14ac:dyDescent="0.25">
      <c r="A369" s="55">
        <v>2015</v>
      </c>
      <c r="B369" s="55">
        <v>6968</v>
      </c>
      <c r="C369" t="s">
        <v>1196</v>
      </c>
      <c r="D369" t="s">
        <v>528</v>
      </c>
      <c r="E369" t="s">
        <v>71</v>
      </c>
      <c r="F369" t="s">
        <v>72</v>
      </c>
      <c r="G369" t="s">
        <v>1235</v>
      </c>
      <c r="H369" s="56">
        <v>203401</v>
      </c>
      <c r="I369" s="56">
        <v>186676</v>
      </c>
    </row>
    <row r="370" spans="1:9" x14ac:dyDescent="0.25">
      <c r="A370" s="55">
        <v>2015</v>
      </c>
      <c r="B370" s="55">
        <v>3735</v>
      </c>
      <c r="C370" t="s">
        <v>993</v>
      </c>
      <c r="D370" t="s">
        <v>528</v>
      </c>
      <c r="E370" t="s">
        <v>71</v>
      </c>
      <c r="F370" t="s">
        <v>72</v>
      </c>
      <c r="G370" t="s">
        <v>1235</v>
      </c>
      <c r="H370" s="56">
        <v>142447</v>
      </c>
      <c r="I370" s="56">
        <v>123665</v>
      </c>
    </row>
    <row r="371" spans="1:9" x14ac:dyDescent="0.25">
      <c r="A371" s="55">
        <v>2015</v>
      </c>
      <c r="B371" s="55">
        <v>3754</v>
      </c>
      <c r="C371" t="s">
        <v>994</v>
      </c>
      <c r="D371" t="s">
        <v>528</v>
      </c>
      <c r="E371" t="s">
        <v>71</v>
      </c>
      <c r="F371" t="s">
        <v>72</v>
      </c>
      <c r="G371" t="s">
        <v>1235</v>
      </c>
      <c r="H371" s="56">
        <v>196096</v>
      </c>
      <c r="I371" s="56">
        <v>191080</v>
      </c>
    </row>
    <row r="372" spans="1:9" x14ac:dyDescent="0.25">
      <c r="A372" s="55">
        <v>2015</v>
      </c>
      <c r="B372" s="55">
        <v>3764</v>
      </c>
      <c r="C372" t="s">
        <v>995</v>
      </c>
      <c r="D372" t="s">
        <v>528</v>
      </c>
      <c r="E372" t="s">
        <v>71</v>
      </c>
      <c r="F372" t="s">
        <v>72</v>
      </c>
      <c r="G372" t="s">
        <v>73</v>
      </c>
      <c r="H372" s="56">
        <v>4951</v>
      </c>
      <c r="I372" s="56">
        <v>4848</v>
      </c>
    </row>
    <row r="373" spans="1:9" x14ac:dyDescent="0.25">
      <c r="A373" s="55">
        <v>2015</v>
      </c>
      <c r="B373" s="55">
        <v>3771</v>
      </c>
      <c r="C373" t="s">
        <v>996</v>
      </c>
      <c r="D373" t="s">
        <v>542</v>
      </c>
      <c r="E373" t="s">
        <v>71</v>
      </c>
      <c r="F373" t="s">
        <v>73</v>
      </c>
      <c r="G373" t="s">
        <v>73</v>
      </c>
      <c r="H373" s="56">
        <v>1575</v>
      </c>
      <c r="I373" s="56">
        <v>1575</v>
      </c>
    </row>
    <row r="374" spans="1:9" x14ac:dyDescent="0.25">
      <c r="A374" s="55">
        <v>2015</v>
      </c>
      <c r="B374" s="55">
        <v>3775</v>
      </c>
      <c r="C374" t="s">
        <v>997</v>
      </c>
      <c r="D374" t="s">
        <v>542</v>
      </c>
      <c r="E374" t="s">
        <v>71</v>
      </c>
      <c r="F374" t="s">
        <v>73</v>
      </c>
      <c r="G374" t="s">
        <v>73</v>
      </c>
      <c r="H374" s="56">
        <v>955</v>
      </c>
      <c r="I374" s="56">
        <v>955</v>
      </c>
    </row>
    <row r="375" spans="1:9" x14ac:dyDescent="0.25">
      <c r="A375" s="55">
        <v>2015</v>
      </c>
      <c r="B375" s="55">
        <v>21800</v>
      </c>
      <c r="C375" t="s">
        <v>1218</v>
      </c>
      <c r="D375" t="s">
        <v>542</v>
      </c>
      <c r="E375" t="s">
        <v>71</v>
      </c>
      <c r="F375" t="s">
        <v>141</v>
      </c>
      <c r="G375" t="s">
        <v>1219</v>
      </c>
      <c r="H375" s="56">
        <v>1604</v>
      </c>
      <c r="I375" s="56">
        <v>466</v>
      </c>
    </row>
    <row r="376" spans="1:9" x14ac:dyDescent="0.25">
      <c r="A376" s="55">
        <v>2015</v>
      </c>
      <c r="B376" s="55">
        <v>903798</v>
      </c>
      <c r="C376" t="s">
        <v>998</v>
      </c>
      <c r="D376" t="s">
        <v>542</v>
      </c>
      <c r="E376" t="s">
        <v>71</v>
      </c>
      <c r="F376" t="s">
        <v>73</v>
      </c>
      <c r="G376" t="s">
        <v>73</v>
      </c>
      <c r="H376" s="56">
        <v>2236</v>
      </c>
      <c r="I376" s="56">
        <v>1222</v>
      </c>
    </row>
    <row r="377" spans="1:9" x14ac:dyDescent="0.25">
      <c r="A377" s="55">
        <v>2015</v>
      </c>
      <c r="B377" s="55">
        <v>330006</v>
      </c>
      <c r="C377" t="s">
        <v>999</v>
      </c>
      <c r="D377" t="s">
        <v>542</v>
      </c>
      <c r="E377" t="s">
        <v>71</v>
      </c>
      <c r="F377" t="s">
        <v>72</v>
      </c>
      <c r="G377" t="s">
        <v>1235</v>
      </c>
      <c r="H377" s="56">
        <v>906768</v>
      </c>
      <c r="I377" s="56">
        <v>851573</v>
      </c>
    </row>
    <row r="378" spans="1:9" x14ac:dyDescent="0.25">
      <c r="A378" s="55">
        <v>2015</v>
      </c>
      <c r="B378" s="55">
        <v>330005</v>
      </c>
      <c r="C378" t="s">
        <v>1000</v>
      </c>
      <c r="D378" t="s">
        <v>542</v>
      </c>
      <c r="E378" t="s">
        <v>71</v>
      </c>
      <c r="F378" t="s">
        <v>72</v>
      </c>
      <c r="G378" t="s">
        <v>73</v>
      </c>
      <c r="H378" s="56">
        <v>2515</v>
      </c>
      <c r="I378" s="56">
        <v>1386</v>
      </c>
    </row>
    <row r="379" spans="1:9" x14ac:dyDescent="0.25">
      <c r="A379" s="55">
        <v>2015</v>
      </c>
      <c r="B379" s="55">
        <v>3800</v>
      </c>
      <c r="C379" t="s">
        <v>1001</v>
      </c>
      <c r="D379" t="s">
        <v>542</v>
      </c>
      <c r="E379" t="s">
        <v>71</v>
      </c>
      <c r="F379" t="s">
        <v>72</v>
      </c>
      <c r="G379" t="s">
        <v>1235</v>
      </c>
      <c r="H379" s="56">
        <v>134889</v>
      </c>
      <c r="I379" s="56">
        <v>121627</v>
      </c>
    </row>
    <row r="380" spans="1:9" x14ac:dyDescent="0.25">
      <c r="A380" s="55">
        <v>2015</v>
      </c>
      <c r="B380" s="55">
        <v>3802</v>
      </c>
      <c r="C380" t="s">
        <v>1002</v>
      </c>
      <c r="D380" t="s">
        <v>542</v>
      </c>
      <c r="E380" t="s">
        <v>71</v>
      </c>
      <c r="F380" t="s">
        <v>73</v>
      </c>
      <c r="G380" t="s">
        <v>73</v>
      </c>
      <c r="H380" s="56">
        <v>4546</v>
      </c>
      <c r="I380" s="56">
        <v>3879</v>
      </c>
    </row>
    <row r="381" spans="1:9" x14ac:dyDescent="0.25">
      <c r="A381" s="55">
        <v>2015</v>
      </c>
      <c r="B381" s="55">
        <v>3815</v>
      </c>
      <c r="C381" t="s">
        <v>1003</v>
      </c>
      <c r="D381" t="s">
        <v>551</v>
      </c>
      <c r="E381" t="s">
        <v>71</v>
      </c>
      <c r="F381" t="s">
        <v>72</v>
      </c>
      <c r="G381" t="s">
        <v>73</v>
      </c>
      <c r="H381" s="56">
        <v>11154</v>
      </c>
      <c r="I381" s="56">
        <v>11080</v>
      </c>
    </row>
    <row r="382" spans="1:9" x14ac:dyDescent="0.25">
      <c r="A382" s="55">
        <v>2015</v>
      </c>
      <c r="B382" s="55">
        <v>3826</v>
      </c>
      <c r="C382" t="s">
        <v>1005</v>
      </c>
      <c r="D382" t="s">
        <v>551</v>
      </c>
      <c r="E382" t="s">
        <v>71</v>
      </c>
      <c r="F382" t="s">
        <v>73</v>
      </c>
      <c r="G382" t="s">
        <v>98</v>
      </c>
      <c r="H382" s="56">
        <v>5562</v>
      </c>
      <c r="I382" s="56">
        <v>5561</v>
      </c>
    </row>
    <row r="383" spans="1:9" x14ac:dyDescent="0.25">
      <c r="A383" s="55">
        <v>2015</v>
      </c>
      <c r="B383" s="55">
        <v>3827</v>
      </c>
      <c r="C383" t="s">
        <v>1006</v>
      </c>
      <c r="D383" t="s">
        <v>551</v>
      </c>
      <c r="E383" t="s">
        <v>71</v>
      </c>
      <c r="F383" t="s">
        <v>72</v>
      </c>
      <c r="G383" t="s">
        <v>1235</v>
      </c>
      <c r="H383" s="56">
        <v>68731</v>
      </c>
      <c r="I383" s="56">
        <v>66608</v>
      </c>
    </row>
    <row r="384" spans="1:9" x14ac:dyDescent="0.25">
      <c r="A384" s="55">
        <v>2015</v>
      </c>
      <c r="B384" s="55">
        <v>3899</v>
      </c>
      <c r="C384" t="s">
        <v>1008</v>
      </c>
      <c r="D384" t="s">
        <v>558</v>
      </c>
      <c r="E384" t="s">
        <v>71</v>
      </c>
      <c r="F384" t="s">
        <v>73</v>
      </c>
      <c r="G384" t="s">
        <v>73</v>
      </c>
      <c r="H384" s="56">
        <v>545</v>
      </c>
      <c r="I384" s="56">
        <v>470</v>
      </c>
    </row>
    <row r="385" spans="1:9" x14ac:dyDescent="0.25">
      <c r="A385" s="55">
        <v>2015</v>
      </c>
      <c r="B385" s="55">
        <v>3919</v>
      </c>
      <c r="C385" t="s">
        <v>1009</v>
      </c>
      <c r="D385" t="s">
        <v>558</v>
      </c>
      <c r="E385" t="s">
        <v>71</v>
      </c>
      <c r="F385" t="s">
        <v>72</v>
      </c>
      <c r="G385" t="s">
        <v>73</v>
      </c>
      <c r="H385" s="56">
        <v>1006</v>
      </c>
      <c r="I385" s="56">
        <v>1006</v>
      </c>
    </row>
    <row r="386" spans="1:9" x14ac:dyDescent="0.25">
      <c r="A386" s="55">
        <v>2015</v>
      </c>
      <c r="B386" s="55">
        <v>3895</v>
      </c>
      <c r="C386" t="s">
        <v>1010</v>
      </c>
      <c r="D386" t="s">
        <v>558</v>
      </c>
      <c r="E386" t="s">
        <v>71</v>
      </c>
      <c r="F386" t="s">
        <v>72</v>
      </c>
      <c r="G386" t="s">
        <v>1235</v>
      </c>
      <c r="H386" s="56">
        <v>533286</v>
      </c>
      <c r="I386" s="56">
        <v>506910</v>
      </c>
    </row>
    <row r="387" spans="1:9" x14ac:dyDescent="0.25">
      <c r="A387" s="55">
        <v>2015</v>
      </c>
      <c r="B387" s="55">
        <v>3896</v>
      </c>
      <c r="C387" t="s">
        <v>1011</v>
      </c>
      <c r="D387" t="s">
        <v>558</v>
      </c>
      <c r="E387" t="s">
        <v>71</v>
      </c>
      <c r="F387" t="s">
        <v>72</v>
      </c>
      <c r="G387" t="s">
        <v>1235</v>
      </c>
      <c r="H387" s="56">
        <v>25587</v>
      </c>
      <c r="I387" s="56">
        <v>24222</v>
      </c>
    </row>
    <row r="388" spans="1:9" x14ac:dyDescent="0.25">
      <c r="A388" s="55">
        <v>2015</v>
      </c>
      <c r="B388" s="55">
        <v>9630</v>
      </c>
      <c r="C388" t="s">
        <v>1012</v>
      </c>
      <c r="D388" t="s">
        <v>558</v>
      </c>
      <c r="E388" t="s">
        <v>71</v>
      </c>
      <c r="F388" t="s">
        <v>72</v>
      </c>
      <c r="G388" t="s">
        <v>73</v>
      </c>
      <c r="H388" s="56">
        <v>976</v>
      </c>
      <c r="I388" s="56">
        <v>942</v>
      </c>
    </row>
    <row r="389" spans="1:9" x14ac:dyDescent="0.25">
      <c r="A389" s="55">
        <v>2015</v>
      </c>
      <c r="B389" s="55">
        <v>3921</v>
      </c>
      <c r="C389" t="s">
        <v>1197</v>
      </c>
      <c r="D389" t="s">
        <v>558</v>
      </c>
      <c r="E389" t="s">
        <v>71</v>
      </c>
      <c r="F389" t="s">
        <v>73</v>
      </c>
      <c r="G389" t="s">
        <v>73</v>
      </c>
      <c r="H389" s="56">
        <v>309</v>
      </c>
      <c r="I389" s="56">
        <v>266</v>
      </c>
    </row>
    <row r="390" spans="1:9" x14ac:dyDescent="0.25">
      <c r="A390" s="55">
        <v>2015</v>
      </c>
      <c r="B390" s="55">
        <v>3924</v>
      </c>
      <c r="C390" t="s">
        <v>1013</v>
      </c>
      <c r="D390" t="s">
        <v>558</v>
      </c>
      <c r="E390" t="s">
        <v>71</v>
      </c>
      <c r="F390" t="s">
        <v>72</v>
      </c>
      <c r="G390" t="s">
        <v>73</v>
      </c>
      <c r="H390" s="56">
        <v>2056</v>
      </c>
      <c r="I390" s="56">
        <v>1985</v>
      </c>
    </row>
    <row r="391" spans="1:9" x14ac:dyDescent="0.25">
      <c r="A391" s="55">
        <v>2015</v>
      </c>
      <c r="B391" s="55">
        <v>3932</v>
      </c>
      <c r="C391" t="s">
        <v>1015</v>
      </c>
      <c r="D391" t="s">
        <v>572</v>
      </c>
      <c r="E391" t="s">
        <v>71</v>
      </c>
      <c r="F391" t="s">
        <v>72</v>
      </c>
      <c r="G391" t="s">
        <v>1234</v>
      </c>
      <c r="H391" s="56">
        <v>48970</v>
      </c>
      <c r="I391" s="56">
        <v>47232</v>
      </c>
    </row>
  </sheetData>
  <sortState xmlns:xlrd2="http://schemas.microsoft.com/office/spreadsheetml/2017/richdata2" ref="A2:I399">
    <sortCondition ref="D2:D399"/>
    <sortCondition ref="C2:C399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9.140625" style="55"/>
    <col min="3" max="3" width="50.7109375" customWidth="1"/>
    <col min="4" max="4" width="16.7109375" customWidth="1"/>
    <col min="6" max="6" width="16.7109375" customWidth="1"/>
    <col min="7" max="7" width="18.7109375" customWidth="1"/>
    <col min="8" max="9" width="9.140625" style="56"/>
  </cols>
  <sheetData>
    <row r="1" spans="1:9" s="53" customFormat="1" ht="96" x14ac:dyDescent="0.2">
      <c r="A1" s="54" t="s">
        <v>61</v>
      </c>
      <c r="B1" s="54" t="s">
        <v>62</v>
      </c>
      <c r="C1" s="53" t="s">
        <v>63</v>
      </c>
      <c r="D1" s="33" t="s">
        <v>64</v>
      </c>
      <c r="E1" s="53" t="s">
        <v>1153</v>
      </c>
      <c r="F1" s="33" t="s">
        <v>65</v>
      </c>
      <c r="G1" s="33" t="s">
        <v>66</v>
      </c>
      <c r="H1" s="34" t="s">
        <v>67</v>
      </c>
      <c r="I1" s="34" t="s">
        <v>68</v>
      </c>
    </row>
    <row r="2" spans="1:9" x14ac:dyDescent="0.25">
      <c r="A2" s="55">
        <v>2014</v>
      </c>
      <c r="B2" s="55">
        <v>1002</v>
      </c>
      <c r="C2" t="s">
        <v>1154</v>
      </c>
      <c r="D2" t="s">
        <v>70</v>
      </c>
      <c r="E2" t="s">
        <v>71</v>
      </c>
      <c r="F2" s="36" t="s">
        <v>72</v>
      </c>
      <c r="G2" t="s">
        <v>73</v>
      </c>
      <c r="H2" s="56">
        <v>22428</v>
      </c>
      <c r="I2" s="56">
        <v>21633</v>
      </c>
    </row>
    <row r="3" spans="1:9" x14ac:dyDescent="0.25">
      <c r="A3" s="55">
        <v>2014</v>
      </c>
      <c r="B3" s="55">
        <v>1005</v>
      </c>
      <c r="C3" t="s">
        <v>637</v>
      </c>
      <c r="D3" t="s">
        <v>70</v>
      </c>
      <c r="E3" t="s">
        <v>71</v>
      </c>
      <c r="F3" s="36" t="s">
        <v>72</v>
      </c>
      <c r="G3" t="s">
        <v>73</v>
      </c>
      <c r="H3" s="56">
        <v>2236</v>
      </c>
      <c r="I3" s="56">
        <v>2236</v>
      </c>
    </row>
    <row r="4" spans="1:9" x14ac:dyDescent="0.25">
      <c r="A4" s="55">
        <v>2014</v>
      </c>
      <c r="B4" s="55">
        <v>1009</v>
      </c>
      <c r="C4" t="s">
        <v>638</v>
      </c>
      <c r="D4" t="s">
        <v>70</v>
      </c>
      <c r="E4" t="s">
        <v>71</v>
      </c>
      <c r="F4" s="36" t="s">
        <v>72</v>
      </c>
      <c r="G4" s="36" t="s">
        <v>76</v>
      </c>
      <c r="H4" s="56">
        <v>50088</v>
      </c>
      <c r="I4" s="56">
        <v>49739</v>
      </c>
    </row>
    <row r="5" spans="1:9" x14ac:dyDescent="0.25">
      <c r="A5" s="55">
        <v>2014</v>
      </c>
      <c r="B5" s="55">
        <v>1052</v>
      </c>
      <c r="C5" t="s">
        <v>639</v>
      </c>
      <c r="D5" t="s">
        <v>70</v>
      </c>
      <c r="E5" t="s">
        <v>71</v>
      </c>
      <c r="F5" s="36" t="s">
        <v>72</v>
      </c>
      <c r="G5" s="36" t="s">
        <v>80</v>
      </c>
      <c r="H5" s="56">
        <v>280333</v>
      </c>
      <c r="I5" s="56">
        <v>276112</v>
      </c>
    </row>
    <row r="6" spans="1:9" x14ac:dyDescent="0.25">
      <c r="A6" s="55">
        <v>2014</v>
      </c>
      <c r="B6" s="55">
        <v>1055</v>
      </c>
      <c r="C6" t="s">
        <v>640</v>
      </c>
      <c r="D6" t="s">
        <v>70</v>
      </c>
      <c r="E6" t="s">
        <v>71</v>
      </c>
      <c r="F6" s="36" t="s">
        <v>72</v>
      </c>
      <c r="G6" s="36" t="s">
        <v>80</v>
      </c>
      <c r="H6" s="56">
        <v>75343</v>
      </c>
      <c r="I6" s="56">
        <v>73913</v>
      </c>
    </row>
    <row r="7" spans="1:9" x14ac:dyDescent="0.25">
      <c r="A7" s="55">
        <v>2014</v>
      </c>
      <c r="B7" s="55">
        <v>1051</v>
      </c>
      <c r="C7" t="s">
        <v>641</v>
      </c>
      <c r="D7" t="s">
        <v>70</v>
      </c>
      <c r="E7" t="s">
        <v>71</v>
      </c>
      <c r="F7" s="36" t="s">
        <v>72</v>
      </c>
      <c r="G7" s="36" t="s">
        <v>76</v>
      </c>
      <c r="H7" s="56">
        <v>26161</v>
      </c>
      <c r="I7" s="56">
        <v>25477</v>
      </c>
    </row>
    <row r="8" spans="1:9" x14ac:dyDescent="0.25">
      <c r="A8" s="55">
        <v>2014</v>
      </c>
      <c r="B8" s="55">
        <v>1057</v>
      </c>
      <c r="C8" t="s">
        <v>642</v>
      </c>
      <c r="D8" t="s">
        <v>70</v>
      </c>
      <c r="E8" t="s">
        <v>71</v>
      </c>
      <c r="F8" s="36" t="s">
        <v>72</v>
      </c>
      <c r="G8" s="36" t="s">
        <v>76</v>
      </c>
      <c r="H8" s="56">
        <v>14353</v>
      </c>
      <c r="I8" s="56">
        <v>14230</v>
      </c>
    </row>
    <row r="9" spans="1:9" x14ac:dyDescent="0.25">
      <c r="A9" s="55">
        <v>2014</v>
      </c>
      <c r="B9" s="55">
        <v>29095</v>
      </c>
      <c r="C9" t="s">
        <v>643</v>
      </c>
      <c r="D9" t="s">
        <v>85</v>
      </c>
      <c r="E9" t="s">
        <v>71</v>
      </c>
      <c r="F9" s="36" t="s">
        <v>72</v>
      </c>
      <c r="G9" t="s">
        <v>73</v>
      </c>
      <c r="H9" s="56">
        <v>7824</v>
      </c>
      <c r="I9" s="56">
        <v>7212</v>
      </c>
    </row>
    <row r="10" spans="1:9" x14ac:dyDescent="0.25">
      <c r="A10" s="55">
        <v>2014</v>
      </c>
      <c r="B10" s="55">
        <v>29094</v>
      </c>
      <c r="C10" t="s">
        <v>644</v>
      </c>
      <c r="D10" t="s">
        <v>85</v>
      </c>
      <c r="E10" t="s">
        <v>71</v>
      </c>
      <c r="F10" s="36" t="s">
        <v>72</v>
      </c>
      <c r="G10" s="36" t="s">
        <v>76</v>
      </c>
      <c r="H10" s="56">
        <v>85904</v>
      </c>
      <c r="I10" s="56">
        <v>83483</v>
      </c>
    </row>
    <row r="11" spans="1:9" x14ac:dyDescent="0.25">
      <c r="A11" s="55">
        <v>2014</v>
      </c>
      <c r="B11" s="55">
        <v>29096</v>
      </c>
      <c r="C11" t="s">
        <v>1155</v>
      </c>
      <c r="D11" t="s">
        <v>85</v>
      </c>
      <c r="E11" t="s">
        <v>71</v>
      </c>
      <c r="F11" t="s">
        <v>73</v>
      </c>
      <c r="G11" t="s">
        <v>73</v>
      </c>
      <c r="H11" s="56">
        <v>1183</v>
      </c>
      <c r="I11" s="56">
        <v>1158</v>
      </c>
    </row>
    <row r="12" spans="1:9" x14ac:dyDescent="0.25">
      <c r="A12" s="55">
        <v>2014</v>
      </c>
      <c r="B12" s="55">
        <v>1081</v>
      </c>
      <c r="C12" t="s">
        <v>646</v>
      </c>
      <c r="D12" t="s">
        <v>89</v>
      </c>
      <c r="E12" t="s">
        <v>71</v>
      </c>
      <c r="F12" s="36" t="s">
        <v>72</v>
      </c>
      <c r="G12" s="36" t="s">
        <v>80</v>
      </c>
      <c r="H12" s="56">
        <v>196270</v>
      </c>
      <c r="I12" s="56">
        <v>186126</v>
      </c>
    </row>
    <row r="13" spans="1:9" x14ac:dyDescent="0.25">
      <c r="A13" s="55">
        <v>2014</v>
      </c>
      <c r="B13" s="55">
        <v>1082</v>
      </c>
      <c r="C13" t="s">
        <v>647</v>
      </c>
      <c r="D13" t="s">
        <v>89</v>
      </c>
      <c r="E13" t="s">
        <v>71</v>
      </c>
      <c r="F13" s="36" t="s">
        <v>72</v>
      </c>
      <c r="G13" s="36" t="s">
        <v>76</v>
      </c>
      <c r="H13" s="56">
        <v>18209</v>
      </c>
      <c r="I13" s="56">
        <v>18044</v>
      </c>
    </row>
    <row r="14" spans="1:9" x14ac:dyDescent="0.25">
      <c r="A14" s="55">
        <v>2014</v>
      </c>
      <c r="B14" s="55">
        <v>1083</v>
      </c>
      <c r="C14" t="s">
        <v>1156</v>
      </c>
      <c r="D14" t="s">
        <v>89</v>
      </c>
      <c r="E14" t="s">
        <v>71</v>
      </c>
      <c r="F14" s="36" t="s">
        <v>72</v>
      </c>
      <c r="G14" s="36" t="s">
        <v>80</v>
      </c>
      <c r="H14" s="56">
        <v>290370</v>
      </c>
      <c r="I14" s="56">
        <v>286595</v>
      </c>
    </row>
    <row r="15" spans="1:9" x14ac:dyDescent="0.25">
      <c r="A15" s="55">
        <v>2014</v>
      </c>
      <c r="B15" s="55">
        <v>1090</v>
      </c>
      <c r="C15" t="s">
        <v>649</v>
      </c>
      <c r="D15" t="s">
        <v>92</v>
      </c>
      <c r="E15" t="s">
        <v>71</v>
      </c>
      <c r="F15" s="36" t="s">
        <v>72</v>
      </c>
      <c r="G15" t="s">
        <v>73</v>
      </c>
      <c r="H15" s="56">
        <v>3958</v>
      </c>
      <c r="I15" s="56">
        <v>3849</v>
      </c>
    </row>
    <row r="16" spans="1:9" x14ac:dyDescent="0.25">
      <c r="A16" s="55">
        <v>2014</v>
      </c>
      <c r="B16" s="55">
        <v>1101</v>
      </c>
      <c r="C16" t="s">
        <v>650</v>
      </c>
      <c r="D16" t="s">
        <v>92</v>
      </c>
      <c r="E16" t="s">
        <v>71</v>
      </c>
      <c r="F16" s="36" t="s">
        <v>72</v>
      </c>
      <c r="G16" s="36" t="s">
        <v>96</v>
      </c>
      <c r="H16" s="56">
        <v>5188</v>
      </c>
      <c r="I16" s="56">
        <v>4559</v>
      </c>
    </row>
    <row r="17" spans="1:9" x14ac:dyDescent="0.25">
      <c r="A17" s="55">
        <v>2014</v>
      </c>
      <c r="B17" s="55">
        <v>1109</v>
      </c>
      <c r="C17" t="s">
        <v>652</v>
      </c>
      <c r="D17" t="s">
        <v>92</v>
      </c>
      <c r="E17" t="s">
        <v>71</v>
      </c>
      <c r="F17" s="36" t="s">
        <v>72</v>
      </c>
      <c r="G17" t="s">
        <v>100</v>
      </c>
      <c r="H17" s="56">
        <v>55556</v>
      </c>
      <c r="I17" s="56">
        <v>55556</v>
      </c>
    </row>
    <row r="18" spans="1:9" x14ac:dyDescent="0.25">
      <c r="A18" s="55">
        <v>2014</v>
      </c>
      <c r="B18" s="55">
        <v>1086</v>
      </c>
      <c r="C18" t="s">
        <v>653</v>
      </c>
      <c r="D18" t="s">
        <v>92</v>
      </c>
      <c r="E18" t="s">
        <v>71</v>
      </c>
      <c r="F18" s="36" t="s">
        <v>72</v>
      </c>
      <c r="G18" t="s">
        <v>98</v>
      </c>
      <c r="H18" s="56">
        <v>2001</v>
      </c>
      <c r="I18" s="56">
        <v>2001</v>
      </c>
    </row>
    <row r="19" spans="1:9" x14ac:dyDescent="0.25">
      <c r="A19" s="55">
        <v>2014</v>
      </c>
      <c r="B19" s="55">
        <v>1108</v>
      </c>
      <c r="C19" t="s">
        <v>654</v>
      </c>
      <c r="D19" t="s">
        <v>92</v>
      </c>
      <c r="E19" t="s">
        <v>71</v>
      </c>
      <c r="F19" s="36" t="s">
        <v>72</v>
      </c>
      <c r="G19" s="36" t="s">
        <v>80</v>
      </c>
      <c r="H19" s="56">
        <v>26111</v>
      </c>
      <c r="I19" s="56">
        <v>26014</v>
      </c>
    </row>
    <row r="20" spans="1:9" x14ac:dyDescent="0.25">
      <c r="A20" s="55">
        <v>2014</v>
      </c>
      <c r="B20" s="55">
        <v>1092</v>
      </c>
      <c r="C20" t="s">
        <v>655</v>
      </c>
      <c r="D20" t="s">
        <v>92</v>
      </c>
      <c r="E20" t="s">
        <v>71</v>
      </c>
      <c r="F20" s="36" t="s">
        <v>72</v>
      </c>
      <c r="G20" t="s">
        <v>73</v>
      </c>
      <c r="H20" s="56">
        <v>1297</v>
      </c>
      <c r="I20" s="56">
        <v>1145</v>
      </c>
    </row>
    <row r="21" spans="1:9" x14ac:dyDescent="0.25">
      <c r="A21" s="55">
        <v>2014</v>
      </c>
      <c r="B21" s="55">
        <v>1134</v>
      </c>
      <c r="C21" t="s">
        <v>1021</v>
      </c>
      <c r="D21" t="s">
        <v>103</v>
      </c>
      <c r="E21" t="s">
        <v>71</v>
      </c>
      <c r="F21" t="s">
        <v>73</v>
      </c>
      <c r="G21" t="s">
        <v>98</v>
      </c>
      <c r="H21" s="56">
        <v>122</v>
      </c>
      <c r="I21" s="56">
        <v>122</v>
      </c>
    </row>
    <row r="22" spans="1:9" x14ac:dyDescent="0.25">
      <c r="A22" s="55">
        <v>2014</v>
      </c>
      <c r="B22" s="55">
        <v>1143</v>
      </c>
      <c r="C22" t="s">
        <v>656</v>
      </c>
      <c r="D22" t="s">
        <v>103</v>
      </c>
      <c r="E22" t="s">
        <v>71</v>
      </c>
      <c r="F22" t="s">
        <v>73</v>
      </c>
      <c r="G22" t="s">
        <v>73</v>
      </c>
      <c r="H22" s="56">
        <v>9087</v>
      </c>
      <c r="I22" s="56">
        <v>8903</v>
      </c>
    </row>
    <row r="23" spans="1:9" x14ac:dyDescent="0.25">
      <c r="A23" s="55">
        <v>2014</v>
      </c>
      <c r="B23" s="55">
        <v>1144</v>
      </c>
      <c r="C23" t="s">
        <v>657</v>
      </c>
      <c r="D23" t="s">
        <v>103</v>
      </c>
      <c r="E23" t="s">
        <v>71</v>
      </c>
      <c r="F23" s="36" t="s">
        <v>72</v>
      </c>
      <c r="G23" t="s">
        <v>73</v>
      </c>
      <c r="H23" s="56">
        <v>2165</v>
      </c>
      <c r="I23" s="56">
        <v>2165</v>
      </c>
    </row>
    <row r="24" spans="1:9" x14ac:dyDescent="0.25">
      <c r="A24" s="55">
        <v>2014</v>
      </c>
      <c r="B24" s="55">
        <v>7993</v>
      </c>
      <c r="C24" t="s">
        <v>658</v>
      </c>
      <c r="D24" t="s">
        <v>103</v>
      </c>
      <c r="E24" t="s">
        <v>71</v>
      </c>
      <c r="F24" t="s">
        <v>73</v>
      </c>
      <c r="G24" t="s">
        <v>73</v>
      </c>
      <c r="H24" s="56">
        <v>1140</v>
      </c>
      <c r="I24" s="56">
        <v>1140</v>
      </c>
    </row>
    <row r="25" spans="1:9" x14ac:dyDescent="0.25">
      <c r="A25" s="55">
        <v>2014</v>
      </c>
      <c r="B25" s="55">
        <v>39803</v>
      </c>
      <c r="C25" t="s">
        <v>1157</v>
      </c>
      <c r="D25" t="s">
        <v>103</v>
      </c>
      <c r="E25" t="s">
        <v>71</v>
      </c>
      <c r="F25" t="s">
        <v>73</v>
      </c>
      <c r="G25" t="s">
        <v>73</v>
      </c>
      <c r="H25" s="56">
        <v>528</v>
      </c>
      <c r="I25" s="56">
        <v>520</v>
      </c>
    </row>
    <row r="26" spans="1:9" x14ac:dyDescent="0.25">
      <c r="A26" s="55">
        <v>2014</v>
      </c>
      <c r="B26" s="55">
        <v>1146</v>
      </c>
      <c r="C26" t="s">
        <v>659</v>
      </c>
      <c r="D26" t="s">
        <v>103</v>
      </c>
      <c r="E26" t="s">
        <v>71</v>
      </c>
      <c r="F26" t="s">
        <v>73</v>
      </c>
      <c r="G26" t="s">
        <v>73</v>
      </c>
      <c r="H26" s="56">
        <v>1169</v>
      </c>
      <c r="I26" s="56">
        <v>1085</v>
      </c>
    </row>
    <row r="27" spans="1:9" x14ac:dyDescent="0.25">
      <c r="A27" s="55">
        <v>2014</v>
      </c>
      <c r="B27" s="55">
        <v>1141</v>
      </c>
      <c r="C27" t="s">
        <v>660</v>
      </c>
      <c r="D27" t="s">
        <v>103</v>
      </c>
      <c r="E27" t="s">
        <v>71</v>
      </c>
      <c r="F27" t="s">
        <v>73</v>
      </c>
      <c r="G27" t="s">
        <v>73</v>
      </c>
      <c r="H27" s="56">
        <v>4102</v>
      </c>
      <c r="I27" s="56">
        <v>2652</v>
      </c>
    </row>
    <row r="28" spans="1:9" x14ac:dyDescent="0.25">
      <c r="A28" s="55">
        <v>2014</v>
      </c>
      <c r="B28" s="55">
        <v>1147</v>
      </c>
      <c r="C28" t="s">
        <v>662</v>
      </c>
      <c r="D28" t="s">
        <v>103</v>
      </c>
      <c r="E28" t="s">
        <v>71</v>
      </c>
      <c r="F28" s="36" t="s">
        <v>72</v>
      </c>
      <c r="G28" t="s">
        <v>73</v>
      </c>
      <c r="H28" s="56">
        <v>2921</v>
      </c>
      <c r="I28" s="56">
        <v>2852</v>
      </c>
    </row>
    <row r="29" spans="1:9" x14ac:dyDescent="0.25">
      <c r="A29" s="55">
        <v>2014</v>
      </c>
      <c r="B29" s="55">
        <v>1137</v>
      </c>
      <c r="C29" t="s">
        <v>663</v>
      </c>
      <c r="D29" t="s">
        <v>103</v>
      </c>
      <c r="E29" t="s">
        <v>71</v>
      </c>
      <c r="F29" s="36" t="s">
        <v>72</v>
      </c>
      <c r="G29" t="s">
        <v>73</v>
      </c>
      <c r="H29" s="56">
        <v>6932</v>
      </c>
      <c r="I29" s="56">
        <v>6325</v>
      </c>
    </row>
    <row r="30" spans="1:9" x14ac:dyDescent="0.25">
      <c r="A30" s="55">
        <v>2014</v>
      </c>
      <c r="B30" s="55">
        <v>1139</v>
      </c>
      <c r="C30" t="s">
        <v>664</v>
      </c>
      <c r="D30" t="s">
        <v>103</v>
      </c>
      <c r="E30" t="s">
        <v>71</v>
      </c>
      <c r="F30" s="36" t="s">
        <v>72</v>
      </c>
      <c r="G30" t="s">
        <v>73</v>
      </c>
      <c r="H30" s="56">
        <v>7879</v>
      </c>
      <c r="I30" s="56">
        <v>7689</v>
      </c>
    </row>
    <row r="31" spans="1:9" x14ac:dyDescent="0.25">
      <c r="A31" s="55">
        <v>2014</v>
      </c>
      <c r="B31" s="55">
        <v>1140</v>
      </c>
      <c r="C31" t="s">
        <v>665</v>
      </c>
      <c r="D31" t="s">
        <v>103</v>
      </c>
      <c r="E31" t="s">
        <v>71</v>
      </c>
      <c r="F31" s="36" t="s">
        <v>72</v>
      </c>
      <c r="G31" t="s">
        <v>73</v>
      </c>
      <c r="H31" s="56">
        <v>4923</v>
      </c>
      <c r="I31" s="56">
        <v>4788</v>
      </c>
    </row>
    <row r="32" spans="1:9" x14ac:dyDescent="0.25">
      <c r="A32" s="55">
        <v>2014</v>
      </c>
      <c r="B32" s="55">
        <v>30114</v>
      </c>
      <c r="C32" t="s">
        <v>666</v>
      </c>
      <c r="D32" t="s">
        <v>103</v>
      </c>
      <c r="E32" t="s">
        <v>71</v>
      </c>
      <c r="F32" t="s">
        <v>73</v>
      </c>
      <c r="G32" t="s">
        <v>73</v>
      </c>
      <c r="H32" s="56">
        <v>3862</v>
      </c>
      <c r="I32" s="56">
        <v>3862</v>
      </c>
    </row>
    <row r="33" spans="1:9" x14ac:dyDescent="0.25">
      <c r="A33" s="55">
        <v>2014</v>
      </c>
      <c r="B33" s="55">
        <v>1153</v>
      </c>
      <c r="C33" t="s">
        <v>668</v>
      </c>
      <c r="D33" t="s">
        <v>103</v>
      </c>
      <c r="E33" t="s">
        <v>71</v>
      </c>
      <c r="F33" s="36" t="s">
        <v>72</v>
      </c>
      <c r="G33" t="s">
        <v>73</v>
      </c>
      <c r="H33" s="56">
        <v>11309</v>
      </c>
      <c r="I33" s="56">
        <v>11007</v>
      </c>
    </row>
    <row r="34" spans="1:9" x14ac:dyDescent="0.25">
      <c r="A34" s="55">
        <v>2014</v>
      </c>
      <c r="B34" s="55">
        <v>1150</v>
      </c>
      <c r="C34" t="s">
        <v>669</v>
      </c>
      <c r="D34" t="s">
        <v>103</v>
      </c>
      <c r="E34" t="s">
        <v>71</v>
      </c>
      <c r="F34" s="36" t="s">
        <v>72</v>
      </c>
      <c r="G34" t="s">
        <v>73</v>
      </c>
      <c r="H34" s="56">
        <v>5241</v>
      </c>
      <c r="I34" s="56">
        <v>4769</v>
      </c>
    </row>
    <row r="35" spans="1:9" x14ac:dyDescent="0.25">
      <c r="A35" s="55">
        <v>2014</v>
      </c>
      <c r="B35" s="55">
        <v>1142</v>
      </c>
      <c r="C35" t="s">
        <v>670</v>
      </c>
      <c r="D35" t="s">
        <v>103</v>
      </c>
      <c r="E35" t="s">
        <v>71</v>
      </c>
      <c r="F35" s="36" t="s">
        <v>72</v>
      </c>
      <c r="G35" t="s">
        <v>73</v>
      </c>
      <c r="H35" s="56">
        <v>6414</v>
      </c>
      <c r="I35" s="56">
        <v>6004</v>
      </c>
    </row>
    <row r="36" spans="1:9" x14ac:dyDescent="0.25">
      <c r="A36" s="55">
        <v>2014</v>
      </c>
      <c r="B36" s="55">
        <v>30113</v>
      </c>
      <c r="C36" t="s">
        <v>671</v>
      </c>
      <c r="D36" t="s">
        <v>103</v>
      </c>
      <c r="E36" t="s">
        <v>71</v>
      </c>
      <c r="F36" s="36" t="s">
        <v>72</v>
      </c>
      <c r="G36" t="s">
        <v>73</v>
      </c>
      <c r="H36" s="56">
        <v>6091</v>
      </c>
      <c r="I36" s="56">
        <v>3177</v>
      </c>
    </row>
    <row r="37" spans="1:9" x14ac:dyDescent="0.25">
      <c r="A37" s="55">
        <v>2014</v>
      </c>
      <c r="B37" s="55">
        <v>1157</v>
      </c>
      <c r="C37" t="s">
        <v>672</v>
      </c>
      <c r="D37" t="s">
        <v>103</v>
      </c>
      <c r="E37" t="s">
        <v>71</v>
      </c>
      <c r="F37" s="36" t="s">
        <v>72</v>
      </c>
      <c r="G37" t="s">
        <v>73</v>
      </c>
      <c r="H37" s="56">
        <v>341</v>
      </c>
      <c r="I37" s="56">
        <v>341</v>
      </c>
    </row>
    <row r="38" spans="1:9" x14ac:dyDescent="0.25">
      <c r="A38" s="55">
        <v>2014</v>
      </c>
      <c r="B38" s="55">
        <v>1149</v>
      </c>
      <c r="C38" t="s">
        <v>673</v>
      </c>
      <c r="D38" t="s">
        <v>103</v>
      </c>
      <c r="E38" t="s">
        <v>71</v>
      </c>
      <c r="F38" t="s">
        <v>73</v>
      </c>
      <c r="G38" t="s">
        <v>73</v>
      </c>
      <c r="H38" s="56">
        <v>2504</v>
      </c>
      <c r="I38" s="56">
        <v>2498</v>
      </c>
    </row>
    <row r="39" spans="1:9" x14ac:dyDescent="0.25">
      <c r="A39" s="55">
        <v>2014</v>
      </c>
      <c r="B39" s="55">
        <v>1310</v>
      </c>
      <c r="C39" t="s">
        <v>119</v>
      </c>
      <c r="D39" t="s">
        <v>103</v>
      </c>
      <c r="E39" t="s">
        <v>71</v>
      </c>
      <c r="F39" s="36" t="s">
        <v>72</v>
      </c>
      <c r="G39" t="s">
        <v>73</v>
      </c>
      <c r="H39" s="56">
        <v>96573</v>
      </c>
      <c r="I39" s="56">
        <v>89284</v>
      </c>
    </row>
    <row r="40" spans="1:9" x14ac:dyDescent="0.25">
      <c r="A40" s="55">
        <v>2014</v>
      </c>
      <c r="B40" s="55">
        <v>1151</v>
      </c>
      <c r="C40" t="s">
        <v>674</v>
      </c>
      <c r="D40" t="s">
        <v>103</v>
      </c>
      <c r="E40" t="s">
        <v>71</v>
      </c>
      <c r="F40" s="36" t="s">
        <v>72</v>
      </c>
      <c r="G40" s="36" t="s">
        <v>96</v>
      </c>
      <c r="H40" s="56">
        <v>50542</v>
      </c>
      <c r="I40" s="56">
        <v>44807</v>
      </c>
    </row>
    <row r="41" spans="1:9" x14ac:dyDescent="0.25">
      <c r="A41" s="55">
        <v>2014</v>
      </c>
      <c r="B41" s="55">
        <v>1154</v>
      </c>
      <c r="C41" t="s">
        <v>675</v>
      </c>
      <c r="D41" t="s">
        <v>103</v>
      </c>
      <c r="E41" t="s">
        <v>71</v>
      </c>
      <c r="F41" s="36" t="s">
        <v>72</v>
      </c>
      <c r="G41" t="s">
        <v>73</v>
      </c>
      <c r="H41" s="56">
        <v>17129</v>
      </c>
      <c r="I41" s="56">
        <v>16753</v>
      </c>
    </row>
    <row r="42" spans="1:9" x14ac:dyDescent="0.25">
      <c r="A42" s="55">
        <v>2014</v>
      </c>
      <c r="B42" s="55">
        <v>1155</v>
      </c>
      <c r="C42" t="s">
        <v>676</v>
      </c>
      <c r="D42" t="s">
        <v>103</v>
      </c>
      <c r="E42" t="s">
        <v>71</v>
      </c>
      <c r="F42" t="s">
        <v>73</v>
      </c>
      <c r="G42" t="s">
        <v>73</v>
      </c>
      <c r="H42" s="56">
        <v>32901</v>
      </c>
      <c r="I42" s="56">
        <v>28475</v>
      </c>
    </row>
    <row r="43" spans="1:9" x14ac:dyDescent="0.25">
      <c r="A43" s="55">
        <v>2014</v>
      </c>
      <c r="B43" s="55">
        <v>1156</v>
      </c>
      <c r="C43" t="s">
        <v>1158</v>
      </c>
      <c r="D43" t="s">
        <v>103</v>
      </c>
      <c r="E43" t="s">
        <v>71</v>
      </c>
      <c r="F43" t="s">
        <v>73</v>
      </c>
      <c r="G43" t="s">
        <v>73</v>
      </c>
      <c r="H43" s="56">
        <v>1581</v>
      </c>
      <c r="I43" s="56">
        <v>1581</v>
      </c>
    </row>
    <row r="44" spans="1:9" x14ac:dyDescent="0.25">
      <c r="A44" s="55">
        <v>2014</v>
      </c>
      <c r="B44" s="55">
        <v>1312</v>
      </c>
      <c r="C44" t="s">
        <v>677</v>
      </c>
      <c r="D44" t="s">
        <v>103</v>
      </c>
      <c r="E44" t="s">
        <v>71</v>
      </c>
      <c r="F44" s="36" t="s">
        <v>72</v>
      </c>
      <c r="G44" s="36" t="s">
        <v>80</v>
      </c>
      <c r="H44" s="56">
        <v>313390</v>
      </c>
      <c r="I44" s="56">
        <v>309305</v>
      </c>
    </row>
    <row r="45" spans="1:9" x14ac:dyDescent="0.25">
      <c r="A45" s="55">
        <v>2014</v>
      </c>
      <c r="B45" s="55">
        <v>1313</v>
      </c>
      <c r="C45" t="s">
        <v>678</v>
      </c>
      <c r="D45" t="s">
        <v>103</v>
      </c>
      <c r="E45" t="s">
        <v>71</v>
      </c>
      <c r="F45" s="36" t="s">
        <v>72</v>
      </c>
      <c r="G45" s="36" t="s">
        <v>80</v>
      </c>
      <c r="H45" s="56">
        <v>330367</v>
      </c>
      <c r="I45" s="56">
        <v>327697</v>
      </c>
    </row>
    <row r="46" spans="1:9" x14ac:dyDescent="0.25">
      <c r="A46" s="55">
        <v>2014</v>
      </c>
      <c r="B46" s="55">
        <v>1314</v>
      </c>
      <c r="C46" t="s">
        <v>679</v>
      </c>
      <c r="D46" t="s">
        <v>103</v>
      </c>
      <c r="E46" t="s">
        <v>71</v>
      </c>
      <c r="F46" s="36" t="s">
        <v>72</v>
      </c>
      <c r="G46" s="36" t="s">
        <v>80</v>
      </c>
      <c r="H46" s="56">
        <v>182585</v>
      </c>
      <c r="I46" s="56">
        <v>180431</v>
      </c>
    </row>
    <row r="47" spans="1:9" x14ac:dyDescent="0.25">
      <c r="A47" s="55">
        <v>2014</v>
      </c>
      <c r="B47" s="55">
        <v>1315</v>
      </c>
      <c r="C47" t="s">
        <v>680</v>
      </c>
      <c r="D47" t="s">
        <v>103</v>
      </c>
      <c r="E47" t="s">
        <v>71</v>
      </c>
      <c r="F47" s="36" t="s">
        <v>72</v>
      </c>
      <c r="G47" s="36" t="s">
        <v>80</v>
      </c>
      <c r="H47" s="56">
        <v>465170</v>
      </c>
      <c r="I47" s="56">
        <v>458157</v>
      </c>
    </row>
    <row r="48" spans="1:9" x14ac:dyDescent="0.25">
      <c r="A48" s="55">
        <v>2014</v>
      </c>
      <c r="B48" s="55">
        <v>666371</v>
      </c>
      <c r="C48" t="s">
        <v>681</v>
      </c>
      <c r="D48" t="s">
        <v>103</v>
      </c>
      <c r="E48" t="s">
        <v>71</v>
      </c>
      <c r="F48" s="36" t="s">
        <v>72</v>
      </c>
      <c r="G48" s="36" t="s">
        <v>682</v>
      </c>
      <c r="H48" s="56">
        <v>10509</v>
      </c>
      <c r="I48" s="56">
        <v>10506</v>
      </c>
    </row>
    <row r="49" spans="1:9" x14ac:dyDescent="0.25">
      <c r="A49" s="55">
        <v>2014</v>
      </c>
      <c r="B49" s="55">
        <v>1311</v>
      </c>
      <c r="C49" t="s">
        <v>683</v>
      </c>
      <c r="D49" t="s">
        <v>103</v>
      </c>
      <c r="E49" t="s">
        <v>71</v>
      </c>
      <c r="F49" s="36" t="s">
        <v>72</v>
      </c>
      <c r="G49" s="36" t="s">
        <v>682</v>
      </c>
      <c r="H49" s="56">
        <v>248</v>
      </c>
      <c r="I49" s="56">
        <v>248</v>
      </c>
    </row>
    <row r="50" spans="1:9" x14ac:dyDescent="0.25">
      <c r="A50" s="55">
        <v>2014</v>
      </c>
      <c r="B50" s="55">
        <v>1316</v>
      </c>
      <c r="C50" t="s">
        <v>684</v>
      </c>
      <c r="D50" t="s">
        <v>103</v>
      </c>
      <c r="E50" t="s">
        <v>71</v>
      </c>
      <c r="F50" s="36" t="s">
        <v>72</v>
      </c>
      <c r="G50" s="36" t="s">
        <v>80</v>
      </c>
      <c r="H50" s="56">
        <v>57397</v>
      </c>
      <c r="I50" s="56">
        <v>56327</v>
      </c>
    </row>
    <row r="51" spans="1:9" x14ac:dyDescent="0.25">
      <c r="A51" s="55">
        <v>2014</v>
      </c>
      <c r="B51" s="55">
        <v>1317</v>
      </c>
      <c r="C51" t="s">
        <v>685</v>
      </c>
      <c r="D51" t="s">
        <v>103</v>
      </c>
      <c r="E51" t="s">
        <v>71</v>
      </c>
      <c r="F51" s="36" t="s">
        <v>72</v>
      </c>
      <c r="G51" s="36" t="s">
        <v>80</v>
      </c>
      <c r="H51" s="56">
        <v>599095</v>
      </c>
      <c r="I51" s="56">
        <v>597270</v>
      </c>
    </row>
    <row r="52" spans="1:9" x14ac:dyDescent="0.25">
      <c r="A52" s="55">
        <v>2014</v>
      </c>
      <c r="B52" s="55">
        <v>1319</v>
      </c>
      <c r="C52" t="s">
        <v>686</v>
      </c>
      <c r="D52" t="s">
        <v>103</v>
      </c>
      <c r="E52" t="s">
        <v>71</v>
      </c>
      <c r="F52" s="36" t="s">
        <v>72</v>
      </c>
      <c r="G52" t="s">
        <v>100</v>
      </c>
      <c r="H52" s="56">
        <v>544697</v>
      </c>
      <c r="I52" s="56">
        <v>544697</v>
      </c>
    </row>
    <row r="53" spans="1:9" x14ac:dyDescent="0.25">
      <c r="A53" s="55">
        <v>2014</v>
      </c>
      <c r="B53" s="55">
        <v>1320</v>
      </c>
      <c r="C53" t="s">
        <v>687</v>
      </c>
      <c r="D53" t="s">
        <v>103</v>
      </c>
      <c r="E53" t="s">
        <v>71</v>
      </c>
      <c r="F53" s="36" t="s">
        <v>72</v>
      </c>
      <c r="G53" s="36" t="s">
        <v>80</v>
      </c>
      <c r="H53" s="56">
        <v>121045</v>
      </c>
      <c r="I53" s="56">
        <v>119816</v>
      </c>
    </row>
    <row r="54" spans="1:9" x14ac:dyDescent="0.25">
      <c r="A54" s="55">
        <v>2014</v>
      </c>
      <c r="B54" s="55">
        <v>1321</v>
      </c>
      <c r="C54" t="s">
        <v>688</v>
      </c>
      <c r="D54" t="s">
        <v>103</v>
      </c>
      <c r="E54" t="s">
        <v>71</v>
      </c>
      <c r="F54" s="36" t="s">
        <v>72</v>
      </c>
      <c r="G54" s="36" t="s">
        <v>80</v>
      </c>
      <c r="H54" s="56">
        <v>90858</v>
      </c>
      <c r="I54" s="56">
        <v>89206</v>
      </c>
    </row>
    <row r="55" spans="1:9" x14ac:dyDescent="0.25">
      <c r="A55" s="55">
        <v>2014</v>
      </c>
      <c r="B55" s="55">
        <v>1348</v>
      </c>
      <c r="C55" t="s">
        <v>136</v>
      </c>
      <c r="D55" t="s">
        <v>137</v>
      </c>
      <c r="E55" t="s">
        <v>71</v>
      </c>
      <c r="F55" s="36" t="s">
        <v>72</v>
      </c>
      <c r="G55" s="36" t="s">
        <v>76</v>
      </c>
      <c r="H55" s="56">
        <v>34781</v>
      </c>
      <c r="I55" s="56">
        <v>33908</v>
      </c>
    </row>
    <row r="56" spans="1:9" x14ac:dyDescent="0.25">
      <c r="A56" s="55">
        <v>2014</v>
      </c>
      <c r="B56" s="55">
        <v>1350</v>
      </c>
      <c r="C56" t="s">
        <v>689</v>
      </c>
      <c r="D56" t="s">
        <v>137</v>
      </c>
      <c r="E56" t="s">
        <v>71</v>
      </c>
      <c r="F56" s="36" t="s">
        <v>72</v>
      </c>
      <c r="G56" s="36" t="s">
        <v>80</v>
      </c>
      <c r="H56" s="56">
        <v>212054</v>
      </c>
      <c r="I56" s="56">
        <v>206958</v>
      </c>
    </row>
    <row r="57" spans="1:9" x14ac:dyDescent="0.25">
      <c r="A57" s="55">
        <v>2014</v>
      </c>
      <c r="B57" s="55">
        <v>1369</v>
      </c>
      <c r="C57" t="s">
        <v>147</v>
      </c>
      <c r="D57" t="s">
        <v>137</v>
      </c>
      <c r="E57" t="s">
        <v>71</v>
      </c>
      <c r="F57" t="s">
        <v>141</v>
      </c>
      <c r="G57" t="s">
        <v>98</v>
      </c>
      <c r="H57" s="56">
        <v>34669</v>
      </c>
      <c r="I57" s="56">
        <v>32284</v>
      </c>
    </row>
    <row r="58" spans="1:9" x14ac:dyDescent="0.25">
      <c r="A58" s="55">
        <v>2014</v>
      </c>
      <c r="B58" s="55">
        <v>4508</v>
      </c>
      <c r="C58" t="s">
        <v>690</v>
      </c>
      <c r="D58" t="s">
        <v>137</v>
      </c>
      <c r="E58" t="s">
        <v>71</v>
      </c>
      <c r="F58" s="36" t="s">
        <v>72</v>
      </c>
      <c r="G58" s="36" t="s">
        <v>76</v>
      </c>
      <c r="H58" s="56">
        <v>285017</v>
      </c>
      <c r="I58" s="56">
        <v>277209</v>
      </c>
    </row>
    <row r="59" spans="1:9" x14ac:dyDescent="0.25">
      <c r="A59" s="55">
        <v>2014</v>
      </c>
      <c r="B59" s="55">
        <v>1370</v>
      </c>
      <c r="C59" t="s">
        <v>691</v>
      </c>
      <c r="D59" t="s">
        <v>137</v>
      </c>
      <c r="E59" t="s">
        <v>71</v>
      </c>
      <c r="F59" s="36" t="s">
        <v>72</v>
      </c>
      <c r="G59" s="36" t="s">
        <v>80</v>
      </c>
      <c r="H59" s="56">
        <v>314890</v>
      </c>
      <c r="I59" s="56">
        <v>302877</v>
      </c>
    </row>
    <row r="60" spans="1:9" x14ac:dyDescent="0.25">
      <c r="A60" s="55">
        <v>2014</v>
      </c>
      <c r="B60" s="55">
        <v>4509</v>
      </c>
      <c r="C60" t="s">
        <v>692</v>
      </c>
      <c r="D60" t="s">
        <v>137</v>
      </c>
      <c r="E60" t="s">
        <v>71</v>
      </c>
      <c r="F60" s="36" t="s">
        <v>72</v>
      </c>
      <c r="G60" t="s">
        <v>73</v>
      </c>
      <c r="H60" s="56">
        <v>4018</v>
      </c>
      <c r="I60" s="56">
        <v>3150</v>
      </c>
    </row>
    <row r="61" spans="1:9" x14ac:dyDescent="0.25">
      <c r="A61" s="55">
        <v>2014</v>
      </c>
      <c r="B61" s="55">
        <v>1349</v>
      </c>
      <c r="C61" t="s">
        <v>693</v>
      </c>
      <c r="D61" t="s">
        <v>137</v>
      </c>
      <c r="E61" t="s">
        <v>71</v>
      </c>
      <c r="F61" s="36" t="s">
        <v>72</v>
      </c>
      <c r="G61" s="36" t="s">
        <v>96</v>
      </c>
      <c r="H61" s="56">
        <v>1965</v>
      </c>
      <c r="I61" s="56">
        <v>1867</v>
      </c>
    </row>
    <row r="62" spans="1:9" x14ac:dyDescent="0.25">
      <c r="A62" s="55">
        <v>2014</v>
      </c>
      <c r="B62" s="55">
        <v>1378</v>
      </c>
      <c r="C62" t="s">
        <v>694</v>
      </c>
      <c r="D62" t="s">
        <v>149</v>
      </c>
      <c r="E62" t="s">
        <v>71</v>
      </c>
      <c r="F62" s="36" t="s">
        <v>72</v>
      </c>
      <c r="G62" t="s">
        <v>73</v>
      </c>
      <c r="H62" s="56">
        <v>506</v>
      </c>
      <c r="I62" s="56">
        <v>433</v>
      </c>
    </row>
    <row r="63" spans="1:9" x14ac:dyDescent="0.25">
      <c r="A63" s="55">
        <v>2014</v>
      </c>
      <c r="B63" s="55">
        <v>1425</v>
      </c>
      <c r="C63" t="s">
        <v>1159</v>
      </c>
      <c r="D63" t="s">
        <v>149</v>
      </c>
      <c r="E63" t="s">
        <v>71</v>
      </c>
      <c r="F63" t="s">
        <v>73</v>
      </c>
      <c r="G63" t="s">
        <v>73</v>
      </c>
      <c r="H63" s="56">
        <v>6</v>
      </c>
      <c r="I63" s="56">
        <v>6</v>
      </c>
    </row>
    <row r="64" spans="1:9" x14ac:dyDescent="0.25">
      <c r="A64" s="55">
        <v>2014</v>
      </c>
      <c r="B64" s="55">
        <v>1406</v>
      </c>
      <c r="C64" t="s">
        <v>695</v>
      </c>
      <c r="D64" t="s">
        <v>149</v>
      </c>
      <c r="E64" t="s">
        <v>71</v>
      </c>
      <c r="F64" s="36" t="s">
        <v>72</v>
      </c>
      <c r="G64" t="s">
        <v>73</v>
      </c>
      <c r="H64" s="56">
        <v>1620</v>
      </c>
      <c r="I64" s="56">
        <v>1620</v>
      </c>
    </row>
    <row r="65" spans="1:9" x14ac:dyDescent="0.25">
      <c r="A65" s="55">
        <v>2014</v>
      </c>
      <c r="B65" s="55">
        <v>8718</v>
      </c>
      <c r="C65" t="s">
        <v>696</v>
      </c>
      <c r="D65" t="s">
        <v>149</v>
      </c>
      <c r="E65" t="s">
        <v>71</v>
      </c>
      <c r="F65" s="36" t="s">
        <v>72</v>
      </c>
      <c r="G65" s="36" t="s">
        <v>80</v>
      </c>
      <c r="H65" s="56">
        <v>144104</v>
      </c>
      <c r="I65" s="56">
        <v>139594</v>
      </c>
    </row>
    <row r="66" spans="1:9" x14ac:dyDescent="0.25">
      <c r="A66" s="55">
        <v>2014</v>
      </c>
      <c r="B66" s="55">
        <v>1428</v>
      </c>
      <c r="C66" t="s">
        <v>697</v>
      </c>
      <c r="D66" t="s">
        <v>154</v>
      </c>
      <c r="E66" t="s">
        <v>71</v>
      </c>
      <c r="F66" s="36" t="s">
        <v>72</v>
      </c>
      <c r="G66" t="s">
        <v>73</v>
      </c>
      <c r="H66" s="56">
        <v>12464</v>
      </c>
      <c r="I66" s="56">
        <v>12464</v>
      </c>
    </row>
    <row r="67" spans="1:9" x14ac:dyDescent="0.25">
      <c r="A67" s="55">
        <v>2014</v>
      </c>
      <c r="B67" s="55">
        <v>1431</v>
      </c>
      <c r="C67" t="s">
        <v>698</v>
      </c>
      <c r="D67" t="s">
        <v>154</v>
      </c>
      <c r="E67" t="s">
        <v>71</v>
      </c>
      <c r="F67" s="36" t="s">
        <v>72</v>
      </c>
      <c r="G67" s="36" t="s">
        <v>80</v>
      </c>
      <c r="H67" s="56">
        <v>116340</v>
      </c>
      <c r="I67" s="56">
        <v>111933</v>
      </c>
    </row>
    <row r="68" spans="1:9" x14ac:dyDescent="0.25">
      <c r="A68" s="55">
        <v>2014</v>
      </c>
      <c r="B68" s="55">
        <v>29100</v>
      </c>
      <c r="C68" t="s">
        <v>699</v>
      </c>
      <c r="D68" t="s">
        <v>700</v>
      </c>
      <c r="E68" t="s">
        <v>71</v>
      </c>
      <c r="F68" t="s">
        <v>73</v>
      </c>
      <c r="G68" t="s">
        <v>73</v>
      </c>
      <c r="H68" s="56">
        <v>1627</v>
      </c>
      <c r="I68" s="56">
        <v>1627</v>
      </c>
    </row>
    <row r="69" spans="1:9" x14ac:dyDescent="0.25">
      <c r="A69" s="55">
        <v>2014</v>
      </c>
      <c r="B69" s="55">
        <v>1480</v>
      </c>
      <c r="C69" t="s">
        <v>701</v>
      </c>
      <c r="D69" t="s">
        <v>159</v>
      </c>
      <c r="E69" t="s">
        <v>71</v>
      </c>
      <c r="F69" s="36" t="s">
        <v>72</v>
      </c>
      <c r="G69" s="36" t="s">
        <v>96</v>
      </c>
      <c r="H69" s="56">
        <v>36570</v>
      </c>
      <c r="I69" s="56">
        <v>25313</v>
      </c>
    </row>
    <row r="70" spans="1:9" x14ac:dyDescent="0.25">
      <c r="A70" s="55">
        <v>2014</v>
      </c>
      <c r="B70" s="55">
        <v>1481</v>
      </c>
      <c r="C70" t="s">
        <v>702</v>
      </c>
      <c r="D70" t="s">
        <v>159</v>
      </c>
      <c r="E70" t="s">
        <v>71</v>
      </c>
      <c r="F70" s="36" t="s">
        <v>72</v>
      </c>
      <c r="G70" s="36" t="s">
        <v>76</v>
      </c>
      <c r="H70" s="56">
        <v>13234</v>
      </c>
      <c r="I70" s="56">
        <v>12317</v>
      </c>
    </row>
    <row r="71" spans="1:9" x14ac:dyDescent="0.25">
      <c r="A71" s="55">
        <v>2014</v>
      </c>
      <c r="B71" s="55">
        <v>32553</v>
      </c>
      <c r="C71" t="s">
        <v>703</v>
      </c>
      <c r="D71" t="s">
        <v>159</v>
      </c>
      <c r="E71" t="s">
        <v>71</v>
      </c>
      <c r="F71" s="36" t="s">
        <v>72</v>
      </c>
      <c r="G71" t="s">
        <v>73</v>
      </c>
      <c r="H71" s="56">
        <v>4609</v>
      </c>
      <c r="I71" s="56">
        <v>1153</v>
      </c>
    </row>
    <row r="72" spans="1:9" x14ac:dyDescent="0.25">
      <c r="A72" s="55">
        <v>2014</v>
      </c>
      <c r="B72" s="55">
        <v>9635</v>
      </c>
      <c r="C72" t="s">
        <v>704</v>
      </c>
      <c r="D72" t="s">
        <v>159</v>
      </c>
      <c r="E72" t="s">
        <v>71</v>
      </c>
      <c r="F72" s="36" t="s">
        <v>72</v>
      </c>
      <c r="G72" s="36" t="s">
        <v>76</v>
      </c>
      <c r="H72" s="56">
        <v>78961</v>
      </c>
      <c r="I72" s="56">
        <v>68946</v>
      </c>
    </row>
    <row r="73" spans="1:9" x14ac:dyDescent="0.25">
      <c r="A73" s="55">
        <v>2014</v>
      </c>
      <c r="B73" s="55">
        <v>1489</v>
      </c>
      <c r="C73" t="s">
        <v>705</v>
      </c>
      <c r="D73" t="s">
        <v>159</v>
      </c>
      <c r="E73" t="s">
        <v>71</v>
      </c>
      <c r="F73" s="36" t="s">
        <v>72</v>
      </c>
      <c r="G73" s="36" t="s">
        <v>80</v>
      </c>
      <c r="H73" s="56">
        <v>151701</v>
      </c>
      <c r="I73" s="56">
        <v>140995</v>
      </c>
    </row>
    <row r="74" spans="1:9" x14ac:dyDescent="0.25">
      <c r="A74" s="55">
        <v>2014</v>
      </c>
      <c r="B74" s="55">
        <v>1507</v>
      </c>
      <c r="C74" t="s">
        <v>164</v>
      </c>
      <c r="D74" t="s">
        <v>159</v>
      </c>
      <c r="E74" t="s">
        <v>71</v>
      </c>
      <c r="F74" t="s">
        <v>141</v>
      </c>
      <c r="G74" t="s">
        <v>98</v>
      </c>
      <c r="H74" s="56">
        <v>332</v>
      </c>
      <c r="I74" s="56">
        <v>332</v>
      </c>
    </row>
    <row r="75" spans="1:9" x14ac:dyDescent="0.25">
      <c r="A75" s="55">
        <v>2014</v>
      </c>
      <c r="B75" s="55">
        <v>3954</v>
      </c>
      <c r="C75" t="s">
        <v>706</v>
      </c>
      <c r="D75" t="s">
        <v>159</v>
      </c>
      <c r="E75" t="s">
        <v>71</v>
      </c>
      <c r="F75" s="36" t="s">
        <v>72</v>
      </c>
      <c r="G75" s="36" t="s">
        <v>80</v>
      </c>
      <c r="H75" s="56">
        <v>70716</v>
      </c>
      <c r="I75" s="56">
        <v>64323</v>
      </c>
    </row>
    <row r="76" spans="1:9" x14ac:dyDescent="0.25">
      <c r="A76" s="55">
        <v>2014</v>
      </c>
      <c r="B76" s="55">
        <v>1535</v>
      </c>
      <c r="C76" t="s">
        <v>707</v>
      </c>
      <c r="D76" t="s">
        <v>159</v>
      </c>
      <c r="E76" t="s">
        <v>71</v>
      </c>
      <c r="F76" s="36" t="s">
        <v>72</v>
      </c>
      <c r="G76" s="36" t="s">
        <v>80</v>
      </c>
      <c r="H76" s="56">
        <v>289327</v>
      </c>
      <c r="I76" s="56">
        <v>279920</v>
      </c>
    </row>
    <row r="77" spans="1:9" x14ac:dyDescent="0.25">
      <c r="A77" s="55">
        <v>2014</v>
      </c>
      <c r="B77" s="55">
        <v>9841</v>
      </c>
      <c r="C77" t="s">
        <v>708</v>
      </c>
      <c r="D77" t="s">
        <v>159</v>
      </c>
      <c r="E77" t="s">
        <v>71</v>
      </c>
      <c r="F77" s="36" t="s">
        <v>72</v>
      </c>
      <c r="G77" t="s">
        <v>73</v>
      </c>
      <c r="H77" s="56">
        <v>1177</v>
      </c>
      <c r="I77" s="56">
        <v>1045</v>
      </c>
    </row>
    <row r="78" spans="1:9" x14ac:dyDescent="0.25">
      <c r="A78" s="55">
        <v>2014</v>
      </c>
      <c r="B78" s="55">
        <v>330002</v>
      </c>
      <c r="C78" t="s">
        <v>1160</v>
      </c>
      <c r="D78" t="s">
        <v>159</v>
      </c>
      <c r="E78" t="s">
        <v>71</v>
      </c>
      <c r="F78" t="s">
        <v>73</v>
      </c>
      <c r="G78" t="s">
        <v>73</v>
      </c>
      <c r="H78" s="56">
        <v>6</v>
      </c>
      <c r="I78" s="56">
        <v>0</v>
      </c>
    </row>
    <row r="79" spans="1:9" x14ac:dyDescent="0.25">
      <c r="A79" s="55">
        <v>2014</v>
      </c>
      <c r="B79" s="55">
        <v>9016</v>
      </c>
      <c r="C79" t="s">
        <v>709</v>
      </c>
      <c r="D79" t="s">
        <v>159</v>
      </c>
      <c r="E79" t="s">
        <v>71</v>
      </c>
      <c r="F79" t="s">
        <v>73</v>
      </c>
      <c r="G79" t="s">
        <v>73</v>
      </c>
      <c r="H79" s="56">
        <v>2768</v>
      </c>
      <c r="I79" s="56">
        <v>201</v>
      </c>
    </row>
    <row r="80" spans="1:9" x14ac:dyDescent="0.25">
      <c r="A80" s="55">
        <v>2014</v>
      </c>
      <c r="B80" s="55">
        <v>1537</v>
      </c>
      <c r="C80" t="s">
        <v>710</v>
      </c>
      <c r="D80" t="s">
        <v>159</v>
      </c>
      <c r="E80" t="s">
        <v>71</v>
      </c>
      <c r="F80" s="36" t="s">
        <v>72</v>
      </c>
      <c r="G80" s="36" t="s">
        <v>80</v>
      </c>
      <c r="H80" s="56">
        <v>222790</v>
      </c>
      <c r="I80" s="56">
        <v>205155</v>
      </c>
    </row>
    <row r="81" spans="1:9" x14ac:dyDescent="0.25">
      <c r="A81" s="55">
        <v>2014</v>
      </c>
      <c r="B81" s="55">
        <v>3955</v>
      </c>
      <c r="C81" t="s">
        <v>711</v>
      </c>
      <c r="D81" t="s">
        <v>159</v>
      </c>
      <c r="E81" t="s">
        <v>71</v>
      </c>
      <c r="F81" s="36" t="s">
        <v>72</v>
      </c>
      <c r="G81" s="36" t="s">
        <v>96</v>
      </c>
      <c r="H81" s="56">
        <v>11593</v>
      </c>
      <c r="I81" s="56">
        <v>883</v>
      </c>
    </row>
    <row r="82" spans="1:9" x14ac:dyDescent="0.25">
      <c r="A82" s="55">
        <v>2014</v>
      </c>
      <c r="B82" s="55">
        <v>1544</v>
      </c>
      <c r="C82" t="s">
        <v>712</v>
      </c>
      <c r="D82" t="s">
        <v>173</v>
      </c>
      <c r="E82" t="s">
        <v>71</v>
      </c>
      <c r="F82" t="s">
        <v>73</v>
      </c>
      <c r="G82" t="s">
        <v>73</v>
      </c>
      <c r="H82" s="56">
        <v>1271</v>
      </c>
      <c r="I82" s="56">
        <v>1271</v>
      </c>
    </row>
    <row r="83" spans="1:9" x14ac:dyDescent="0.25">
      <c r="A83" s="55">
        <v>2014</v>
      </c>
      <c r="B83" s="55">
        <v>1566</v>
      </c>
      <c r="C83" t="s">
        <v>714</v>
      </c>
      <c r="D83" t="s">
        <v>173</v>
      </c>
      <c r="E83" t="s">
        <v>71</v>
      </c>
      <c r="F83" t="s">
        <v>73</v>
      </c>
      <c r="G83" t="s">
        <v>98</v>
      </c>
      <c r="H83" s="56">
        <v>4249</v>
      </c>
      <c r="I83" s="56">
        <v>4249</v>
      </c>
    </row>
    <row r="84" spans="1:9" x14ac:dyDescent="0.25">
      <c r="A84" s="55">
        <v>2014</v>
      </c>
      <c r="B84" s="55">
        <v>8723</v>
      </c>
      <c r="C84" t="s">
        <v>177</v>
      </c>
      <c r="D84" t="s">
        <v>173</v>
      </c>
      <c r="E84" t="s">
        <v>71</v>
      </c>
      <c r="F84" s="36" t="s">
        <v>72</v>
      </c>
      <c r="G84" s="36" t="s">
        <v>80</v>
      </c>
      <c r="H84" s="56">
        <v>512015</v>
      </c>
      <c r="I84" s="56">
        <v>510422</v>
      </c>
    </row>
    <row r="85" spans="1:9" x14ac:dyDescent="0.25">
      <c r="A85" s="55">
        <v>2014</v>
      </c>
      <c r="B85" s="55">
        <v>1572</v>
      </c>
      <c r="C85" t="s">
        <v>716</v>
      </c>
      <c r="D85" t="s">
        <v>173</v>
      </c>
      <c r="E85" t="s">
        <v>71</v>
      </c>
      <c r="F85" s="36" t="s">
        <v>72</v>
      </c>
      <c r="G85" s="36" t="s">
        <v>96</v>
      </c>
      <c r="H85" s="56">
        <v>3247</v>
      </c>
      <c r="I85" s="56">
        <v>3123</v>
      </c>
    </row>
    <row r="86" spans="1:9" x14ac:dyDescent="0.25">
      <c r="A86" s="55">
        <v>2014</v>
      </c>
      <c r="B86" s="55">
        <v>1574</v>
      </c>
      <c r="C86" t="s">
        <v>717</v>
      </c>
      <c r="D86" t="s">
        <v>173</v>
      </c>
      <c r="E86" t="s">
        <v>71</v>
      </c>
      <c r="F86" s="36" t="s">
        <v>72</v>
      </c>
      <c r="G86" s="36" t="s">
        <v>80</v>
      </c>
      <c r="H86" s="56">
        <v>42259</v>
      </c>
      <c r="I86" s="56">
        <v>29470</v>
      </c>
    </row>
    <row r="87" spans="1:9" x14ac:dyDescent="0.25">
      <c r="A87" s="55">
        <v>2014</v>
      </c>
      <c r="B87" s="55">
        <v>1577</v>
      </c>
      <c r="C87" t="s">
        <v>718</v>
      </c>
      <c r="D87" t="s">
        <v>173</v>
      </c>
      <c r="E87" t="s">
        <v>71</v>
      </c>
      <c r="F87" s="36" t="s">
        <v>72</v>
      </c>
      <c r="G87" t="s">
        <v>73</v>
      </c>
      <c r="H87" s="56">
        <v>1413</v>
      </c>
      <c r="I87" s="56">
        <v>1397</v>
      </c>
    </row>
    <row r="88" spans="1:9" x14ac:dyDescent="0.25">
      <c r="A88" s="55">
        <v>2014</v>
      </c>
      <c r="B88" s="55">
        <v>1590</v>
      </c>
      <c r="C88" t="s">
        <v>719</v>
      </c>
      <c r="D88" t="s">
        <v>173</v>
      </c>
      <c r="E88" t="s">
        <v>71</v>
      </c>
      <c r="F88" t="s">
        <v>73</v>
      </c>
      <c r="G88" t="s">
        <v>98</v>
      </c>
      <c r="H88" s="56">
        <v>2127</v>
      </c>
      <c r="I88" s="56">
        <v>2127</v>
      </c>
    </row>
    <row r="89" spans="1:9" x14ac:dyDescent="0.25">
      <c r="A89" s="55">
        <v>2014</v>
      </c>
      <c r="B89" s="55">
        <v>1598</v>
      </c>
      <c r="C89" t="s">
        <v>720</v>
      </c>
      <c r="D89" t="s">
        <v>173</v>
      </c>
      <c r="E89" t="s">
        <v>71</v>
      </c>
      <c r="F89" s="36" t="s">
        <v>72</v>
      </c>
      <c r="G89" s="36" t="s">
        <v>80</v>
      </c>
      <c r="H89" s="56">
        <v>126164</v>
      </c>
      <c r="I89" s="56">
        <v>122145</v>
      </c>
    </row>
    <row r="90" spans="1:9" x14ac:dyDescent="0.25">
      <c r="A90" s="55">
        <v>2014</v>
      </c>
      <c r="B90" s="55">
        <v>1601</v>
      </c>
      <c r="C90" t="s">
        <v>721</v>
      </c>
      <c r="D90" t="s">
        <v>173</v>
      </c>
      <c r="E90" t="s">
        <v>71</v>
      </c>
      <c r="F90" s="36" t="s">
        <v>72</v>
      </c>
      <c r="G90" t="s">
        <v>73</v>
      </c>
      <c r="H90" s="56">
        <v>1093</v>
      </c>
      <c r="I90" s="56">
        <v>345</v>
      </c>
    </row>
    <row r="91" spans="1:9" x14ac:dyDescent="0.25">
      <c r="A91" s="55">
        <v>2014</v>
      </c>
      <c r="B91" s="55">
        <v>29020</v>
      </c>
      <c r="C91" t="s">
        <v>722</v>
      </c>
      <c r="D91" t="s">
        <v>189</v>
      </c>
      <c r="E91" t="s">
        <v>71</v>
      </c>
      <c r="F91" s="36" t="s">
        <v>72</v>
      </c>
      <c r="G91" t="s">
        <v>98</v>
      </c>
      <c r="H91" s="56">
        <v>4599</v>
      </c>
      <c r="I91" s="56">
        <v>4518</v>
      </c>
    </row>
    <row r="92" spans="1:9" x14ac:dyDescent="0.25">
      <c r="A92" s="55">
        <v>2014</v>
      </c>
      <c r="B92" s="55">
        <v>1610</v>
      </c>
      <c r="C92" t="s">
        <v>723</v>
      </c>
      <c r="D92" t="s">
        <v>189</v>
      </c>
      <c r="E92" t="s">
        <v>71</v>
      </c>
      <c r="F92" s="36" t="s">
        <v>72</v>
      </c>
      <c r="G92" s="36" t="s">
        <v>80</v>
      </c>
      <c r="H92" s="56">
        <v>206810</v>
      </c>
      <c r="I92" s="56">
        <v>202574</v>
      </c>
    </row>
    <row r="93" spans="1:9" x14ac:dyDescent="0.25">
      <c r="A93" s="55">
        <v>2014</v>
      </c>
      <c r="B93" s="55">
        <v>1616</v>
      </c>
      <c r="C93" t="s">
        <v>724</v>
      </c>
      <c r="D93" t="s">
        <v>192</v>
      </c>
      <c r="E93" t="s">
        <v>71</v>
      </c>
      <c r="F93" s="36" t="s">
        <v>72</v>
      </c>
      <c r="G93" t="s">
        <v>73</v>
      </c>
      <c r="H93" s="56">
        <v>15746</v>
      </c>
      <c r="I93" s="56">
        <v>15183</v>
      </c>
    </row>
    <row r="94" spans="1:9" x14ac:dyDescent="0.25">
      <c r="A94" s="55">
        <v>2014</v>
      </c>
      <c r="B94" s="55">
        <v>1620</v>
      </c>
      <c r="C94" t="s">
        <v>725</v>
      </c>
      <c r="D94" t="s">
        <v>192</v>
      </c>
      <c r="E94" t="s">
        <v>71</v>
      </c>
      <c r="F94" s="36" t="s">
        <v>72</v>
      </c>
      <c r="G94" s="36" t="s">
        <v>76</v>
      </c>
      <c r="H94" s="56">
        <v>11091</v>
      </c>
      <c r="I94" s="56">
        <v>10566</v>
      </c>
    </row>
    <row r="95" spans="1:9" x14ac:dyDescent="0.25">
      <c r="A95" s="55">
        <v>2014</v>
      </c>
      <c r="B95" s="55">
        <v>1626</v>
      </c>
      <c r="C95" t="s">
        <v>726</v>
      </c>
      <c r="D95" t="s">
        <v>192</v>
      </c>
      <c r="E95" t="s">
        <v>71</v>
      </c>
      <c r="F95" s="36" t="s">
        <v>72</v>
      </c>
      <c r="G95" s="36" t="s">
        <v>76</v>
      </c>
      <c r="H95" s="56">
        <v>50638</v>
      </c>
      <c r="I95" s="56">
        <v>49423</v>
      </c>
    </row>
    <row r="96" spans="1:9" x14ac:dyDescent="0.25">
      <c r="A96" s="55">
        <v>2014</v>
      </c>
      <c r="B96" s="55">
        <v>1692</v>
      </c>
      <c r="C96" t="s">
        <v>729</v>
      </c>
      <c r="D96" t="s">
        <v>196</v>
      </c>
      <c r="E96" t="s">
        <v>71</v>
      </c>
      <c r="F96" s="36" t="s">
        <v>72</v>
      </c>
      <c r="G96" s="36" t="s">
        <v>96</v>
      </c>
      <c r="H96" s="56">
        <v>5213</v>
      </c>
      <c r="I96" s="56">
        <v>3463</v>
      </c>
    </row>
    <row r="97" spans="1:9" x14ac:dyDescent="0.25">
      <c r="A97" s="55">
        <v>2014</v>
      </c>
      <c r="B97" s="55">
        <v>1693</v>
      </c>
      <c r="C97" t="s">
        <v>1161</v>
      </c>
      <c r="D97" t="s">
        <v>196</v>
      </c>
      <c r="E97" t="s">
        <v>71</v>
      </c>
      <c r="F97" t="s">
        <v>73</v>
      </c>
      <c r="G97" t="s">
        <v>73</v>
      </c>
      <c r="H97" s="56">
        <v>588</v>
      </c>
      <c r="I97" s="56">
        <v>588</v>
      </c>
    </row>
    <row r="98" spans="1:9" x14ac:dyDescent="0.25">
      <c r="A98" s="55">
        <v>2014</v>
      </c>
      <c r="B98" s="55">
        <v>1737</v>
      </c>
      <c r="C98" t="s">
        <v>730</v>
      </c>
      <c r="D98" t="s">
        <v>196</v>
      </c>
      <c r="E98" t="s">
        <v>71</v>
      </c>
      <c r="F98" s="36" t="s">
        <v>72</v>
      </c>
      <c r="G98" s="36" t="s">
        <v>76</v>
      </c>
      <c r="H98" s="56">
        <v>9174</v>
      </c>
      <c r="I98" s="56">
        <v>8697</v>
      </c>
    </row>
    <row r="99" spans="1:9" x14ac:dyDescent="0.25">
      <c r="A99" s="55">
        <v>2014</v>
      </c>
      <c r="B99" s="55">
        <v>1758</v>
      </c>
      <c r="C99" t="s">
        <v>731</v>
      </c>
      <c r="D99" t="s">
        <v>196</v>
      </c>
      <c r="E99" t="s">
        <v>71</v>
      </c>
      <c r="F99" s="36" t="s">
        <v>72</v>
      </c>
      <c r="G99" s="36" t="s">
        <v>76</v>
      </c>
      <c r="H99" s="56">
        <v>16288</v>
      </c>
      <c r="I99" s="56">
        <v>16288</v>
      </c>
    </row>
    <row r="100" spans="1:9" x14ac:dyDescent="0.25">
      <c r="A100" s="55">
        <v>2014</v>
      </c>
      <c r="B100" s="55">
        <v>1759</v>
      </c>
      <c r="C100" t="s">
        <v>732</v>
      </c>
      <c r="D100" t="s">
        <v>196</v>
      </c>
      <c r="E100" t="s">
        <v>71</v>
      </c>
      <c r="F100" s="36" t="s">
        <v>72</v>
      </c>
      <c r="G100" t="s">
        <v>73</v>
      </c>
      <c r="H100" s="56">
        <v>2249</v>
      </c>
      <c r="I100" s="56">
        <v>2066</v>
      </c>
    </row>
    <row r="101" spans="1:9" x14ac:dyDescent="0.25">
      <c r="A101" s="55">
        <v>2014</v>
      </c>
      <c r="B101" s="55">
        <v>1776</v>
      </c>
      <c r="C101" t="s">
        <v>733</v>
      </c>
      <c r="D101" t="s">
        <v>196</v>
      </c>
      <c r="E101" t="s">
        <v>71</v>
      </c>
      <c r="F101" s="36" t="s">
        <v>72</v>
      </c>
      <c r="G101" s="36" t="s">
        <v>80</v>
      </c>
      <c r="H101" s="56">
        <v>203733</v>
      </c>
      <c r="I101" s="56">
        <v>201646</v>
      </c>
    </row>
    <row r="102" spans="1:9" x14ac:dyDescent="0.25">
      <c r="A102" s="55">
        <v>2014</v>
      </c>
      <c r="B102" s="55">
        <v>9333</v>
      </c>
      <c r="C102" t="s">
        <v>734</v>
      </c>
      <c r="D102" t="s">
        <v>196</v>
      </c>
      <c r="E102" t="s">
        <v>71</v>
      </c>
      <c r="F102" s="36" t="s">
        <v>72</v>
      </c>
      <c r="G102" t="s">
        <v>73</v>
      </c>
      <c r="H102" s="56">
        <v>415</v>
      </c>
      <c r="I102" s="56">
        <v>405</v>
      </c>
    </row>
    <row r="103" spans="1:9" x14ac:dyDescent="0.25">
      <c r="A103" s="55">
        <v>2014</v>
      </c>
      <c r="B103" s="55">
        <v>1775</v>
      </c>
      <c r="C103" t="s">
        <v>735</v>
      </c>
      <c r="D103" t="s">
        <v>196</v>
      </c>
      <c r="E103" t="s">
        <v>71</v>
      </c>
      <c r="F103" s="36" t="s">
        <v>72</v>
      </c>
      <c r="G103" s="36" t="s">
        <v>80</v>
      </c>
      <c r="H103" s="56">
        <v>343275</v>
      </c>
      <c r="I103" s="56">
        <v>336172</v>
      </c>
    </row>
    <row r="104" spans="1:9" x14ac:dyDescent="0.25">
      <c r="A104" s="55">
        <v>2014</v>
      </c>
      <c r="B104" s="55">
        <v>1780</v>
      </c>
      <c r="C104" t="s">
        <v>736</v>
      </c>
      <c r="D104" t="s">
        <v>196</v>
      </c>
      <c r="E104" t="s">
        <v>71</v>
      </c>
      <c r="F104" s="36" t="s">
        <v>72</v>
      </c>
      <c r="G104" t="s">
        <v>73</v>
      </c>
      <c r="H104" s="56">
        <v>735</v>
      </c>
      <c r="I104" s="56">
        <v>735</v>
      </c>
    </row>
    <row r="105" spans="1:9" x14ac:dyDescent="0.25">
      <c r="A105" s="55">
        <v>2014</v>
      </c>
      <c r="B105" s="55">
        <v>1786</v>
      </c>
      <c r="C105" t="s">
        <v>737</v>
      </c>
      <c r="D105" t="s">
        <v>209</v>
      </c>
      <c r="E105" t="s">
        <v>71</v>
      </c>
      <c r="F105" s="36" t="s">
        <v>72</v>
      </c>
      <c r="G105" s="36" t="s">
        <v>76</v>
      </c>
      <c r="H105" s="56">
        <v>1971</v>
      </c>
      <c r="I105" s="56">
        <v>1617</v>
      </c>
    </row>
    <row r="106" spans="1:9" x14ac:dyDescent="0.25">
      <c r="A106" s="55">
        <v>2014</v>
      </c>
      <c r="B106" s="55">
        <v>1807</v>
      </c>
      <c r="C106" t="s">
        <v>738</v>
      </c>
      <c r="D106" t="s">
        <v>209</v>
      </c>
      <c r="E106" t="s">
        <v>71</v>
      </c>
      <c r="F106" s="36" t="s">
        <v>72</v>
      </c>
      <c r="G106" s="36" t="s">
        <v>96</v>
      </c>
      <c r="H106" s="56">
        <v>1005</v>
      </c>
      <c r="I106" s="56">
        <v>1005</v>
      </c>
    </row>
    <row r="107" spans="1:9" x14ac:dyDescent="0.25">
      <c r="A107" s="55">
        <v>2014</v>
      </c>
      <c r="B107" s="55">
        <v>1809</v>
      </c>
      <c r="C107" t="s">
        <v>739</v>
      </c>
      <c r="D107" t="s">
        <v>209</v>
      </c>
      <c r="E107" t="s">
        <v>71</v>
      </c>
      <c r="F107" s="36" t="s">
        <v>72</v>
      </c>
      <c r="G107" s="36" t="s">
        <v>80</v>
      </c>
      <c r="H107" s="56">
        <v>84592</v>
      </c>
      <c r="I107" s="56">
        <v>80109</v>
      </c>
    </row>
    <row r="108" spans="1:9" x14ac:dyDescent="0.25">
      <c r="A108" s="55">
        <v>2014</v>
      </c>
      <c r="B108" s="55">
        <v>1816</v>
      </c>
      <c r="C108" t="s">
        <v>740</v>
      </c>
      <c r="D108" t="s">
        <v>209</v>
      </c>
      <c r="E108" t="s">
        <v>71</v>
      </c>
      <c r="F108" t="s">
        <v>73</v>
      </c>
      <c r="G108" t="s">
        <v>73</v>
      </c>
      <c r="H108" s="56">
        <v>575</v>
      </c>
      <c r="I108" s="56">
        <v>575</v>
      </c>
    </row>
    <row r="109" spans="1:9" x14ac:dyDescent="0.25">
      <c r="A109" s="55">
        <v>2014</v>
      </c>
      <c r="B109" s="55">
        <v>1828</v>
      </c>
      <c r="C109" t="s">
        <v>741</v>
      </c>
      <c r="D109" t="s">
        <v>209</v>
      </c>
      <c r="E109" t="s">
        <v>71</v>
      </c>
      <c r="F109" t="s">
        <v>73</v>
      </c>
      <c r="G109" t="s">
        <v>73</v>
      </c>
      <c r="H109" s="56">
        <v>1479</v>
      </c>
      <c r="I109" s="56">
        <v>806</v>
      </c>
    </row>
    <row r="110" spans="1:9" x14ac:dyDescent="0.25">
      <c r="A110" s="55">
        <v>2014</v>
      </c>
      <c r="B110" s="55">
        <v>1813</v>
      </c>
      <c r="C110" t="s">
        <v>742</v>
      </c>
      <c r="D110" t="s">
        <v>209</v>
      </c>
      <c r="E110" t="s">
        <v>71</v>
      </c>
      <c r="F110" s="36" t="s">
        <v>72</v>
      </c>
      <c r="G110" s="36" t="s">
        <v>76</v>
      </c>
      <c r="H110" s="56">
        <v>143386</v>
      </c>
      <c r="I110" s="56">
        <v>142589</v>
      </c>
    </row>
    <row r="111" spans="1:9" x14ac:dyDescent="0.25">
      <c r="A111" s="55">
        <v>2014</v>
      </c>
      <c r="B111" s="55">
        <v>1827</v>
      </c>
      <c r="C111" t="s">
        <v>743</v>
      </c>
      <c r="D111" t="s">
        <v>209</v>
      </c>
      <c r="E111" t="s">
        <v>71</v>
      </c>
      <c r="F111" t="s">
        <v>73</v>
      </c>
      <c r="G111" t="s">
        <v>73</v>
      </c>
      <c r="H111" s="56">
        <v>4356</v>
      </c>
      <c r="I111" s="56">
        <v>1806</v>
      </c>
    </row>
    <row r="112" spans="1:9" x14ac:dyDescent="0.25">
      <c r="A112" s="55">
        <v>2014</v>
      </c>
      <c r="B112" s="55">
        <v>1826</v>
      </c>
      <c r="C112" t="s">
        <v>744</v>
      </c>
      <c r="D112" t="s">
        <v>209</v>
      </c>
      <c r="E112" t="s">
        <v>71</v>
      </c>
      <c r="F112" t="s">
        <v>73</v>
      </c>
      <c r="G112" t="s">
        <v>98</v>
      </c>
      <c r="H112" s="56">
        <v>562</v>
      </c>
      <c r="I112" s="56">
        <v>32</v>
      </c>
    </row>
    <row r="113" spans="1:9" x14ac:dyDescent="0.25">
      <c r="A113" s="55">
        <v>2014</v>
      </c>
      <c r="B113" s="55">
        <v>1825</v>
      </c>
      <c r="C113" t="s">
        <v>745</v>
      </c>
      <c r="D113" t="s">
        <v>209</v>
      </c>
      <c r="E113" t="s">
        <v>71</v>
      </c>
      <c r="F113" s="36" t="s">
        <v>72</v>
      </c>
      <c r="G113" s="36" t="s">
        <v>80</v>
      </c>
      <c r="H113" s="56">
        <v>236860</v>
      </c>
      <c r="I113" s="56">
        <v>227857</v>
      </c>
    </row>
    <row r="114" spans="1:9" x14ac:dyDescent="0.25">
      <c r="A114" s="55">
        <v>2014</v>
      </c>
      <c r="B114" s="55">
        <v>1869</v>
      </c>
      <c r="C114" t="s">
        <v>746</v>
      </c>
      <c r="D114" t="s">
        <v>219</v>
      </c>
      <c r="E114" t="s">
        <v>71</v>
      </c>
      <c r="F114" s="36" t="s">
        <v>72</v>
      </c>
      <c r="G114" s="36" t="s">
        <v>80</v>
      </c>
      <c r="H114" s="56">
        <v>116273</v>
      </c>
      <c r="I114" s="56">
        <v>115285</v>
      </c>
    </row>
    <row r="115" spans="1:9" x14ac:dyDescent="0.25">
      <c r="A115" s="55">
        <v>2014</v>
      </c>
      <c r="B115" s="55">
        <v>1892</v>
      </c>
      <c r="C115" t="s">
        <v>747</v>
      </c>
      <c r="D115" t="s">
        <v>219</v>
      </c>
      <c r="E115" t="s">
        <v>71</v>
      </c>
      <c r="F115" s="36" t="s">
        <v>72</v>
      </c>
      <c r="G115" s="36" t="s">
        <v>80</v>
      </c>
      <c r="H115" s="56">
        <v>235527</v>
      </c>
      <c r="I115" s="56">
        <v>234122</v>
      </c>
    </row>
    <row r="116" spans="1:9" x14ac:dyDescent="0.25">
      <c r="A116" s="55">
        <v>2014</v>
      </c>
      <c r="B116" s="55">
        <v>1890</v>
      </c>
      <c r="C116" t="s">
        <v>748</v>
      </c>
      <c r="D116" t="s">
        <v>219</v>
      </c>
      <c r="E116" t="s">
        <v>71</v>
      </c>
      <c r="F116" s="36" t="s">
        <v>72</v>
      </c>
      <c r="G116" t="s">
        <v>73</v>
      </c>
      <c r="H116" s="56">
        <v>2094</v>
      </c>
      <c r="I116" s="56">
        <v>2007</v>
      </c>
    </row>
    <row r="117" spans="1:9" x14ac:dyDescent="0.25">
      <c r="A117" s="55">
        <v>2014</v>
      </c>
      <c r="B117" s="55">
        <v>1928</v>
      </c>
      <c r="C117" t="s">
        <v>751</v>
      </c>
      <c r="D117" t="s">
        <v>222</v>
      </c>
      <c r="E117" t="s">
        <v>71</v>
      </c>
      <c r="F117" s="36" t="s">
        <v>72</v>
      </c>
      <c r="G117" s="36" t="s">
        <v>76</v>
      </c>
      <c r="H117" s="56">
        <v>67438</v>
      </c>
      <c r="I117" s="56">
        <v>64565</v>
      </c>
    </row>
    <row r="118" spans="1:9" x14ac:dyDescent="0.25">
      <c r="A118" s="55">
        <v>2014</v>
      </c>
      <c r="B118" s="55">
        <v>1926</v>
      </c>
      <c r="C118" t="s">
        <v>752</v>
      </c>
      <c r="D118" t="s">
        <v>222</v>
      </c>
      <c r="E118" t="s">
        <v>71</v>
      </c>
      <c r="F118" t="s">
        <v>73</v>
      </c>
      <c r="G118" t="s">
        <v>73</v>
      </c>
      <c r="H118" s="56">
        <v>1023</v>
      </c>
      <c r="I118" s="56">
        <v>1006</v>
      </c>
    </row>
    <row r="119" spans="1:9" x14ac:dyDescent="0.25">
      <c r="A119" s="55">
        <v>2014</v>
      </c>
      <c r="B119" s="55">
        <v>29001</v>
      </c>
      <c r="C119" t="s">
        <v>753</v>
      </c>
      <c r="D119" t="s">
        <v>222</v>
      </c>
      <c r="E119" t="s">
        <v>71</v>
      </c>
      <c r="F119" s="36" t="s">
        <v>72</v>
      </c>
      <c r="G119" s="36" t="s">
        <v>80</v>
      </c>
      <c r="H119" s="56">
        <v>165442</v>
      </c>
      <c r="I119" s="56">
        <v>131186</v>
      </c>
    </row>
    <row r="120" spans="1:9" x14ac:dyDescent="0.25">
      <c r="A120" s="55">
        <v>2014</v>
      </c>
      <c r="B120" s="55">
        <v>1950</v>
      </c>
      <c r="C120" t="s">
        <v>754</v>
      </c>
      <c r="D120" t="s">
        <v>222</v>
      </c>
      <c r="E120" t="s">
        <v>71</v>
      </c>
      <c r="F120" s="36" t="s">
        <v>72</v>
      </c>
      <c r="G120" s="36" t="s">
        <v>76</v>
      </c>
      <c r="H120" s="56">
        <v>10424</v>
      </c>
      <c r="I120" s="56">
        <v>8100</v>
      </c>
    </row>
    <row r="121" spans="1:9" x14ac:dyDescent="0.25">
      <c r="A121" s="55">
        <v>2014</v>
      </c>
      <c r="B121" s="55">
        <v>1963</v>
      </c>
      <c r="C121" t="s">
        <v>755</v>
      </c>
      <c r="D121" t="s">
        <v>228</v>
      </c>
      <c r="E121" t="s">
        <v>71</v>
      </c>
      <c r="F121" s="36" t="s">
        <v>72</v>
      </c>
      <c r="G121" t="s">
        <v>73</v>
      </c>
      <c r="H121" s="56">
        <v>1518</v>
      </c>
      <c r="I121" s="56">
        <v>1251</v>
      </c>
    </row>
    <row r="122" spans="1:9" x14ac:dyDescent="0.25">
      <c r="A122" s="55">
        <v>2014</v>
      </c>
      <c r="B122" s="55">
        <v>1968</v>
      </c>
      <c r="C122" t="s">
        <v>756</v>
      </c>
      <c r="D122" t="s">
        <v>228</v>
      </c>
      <c r="E122" t="s">
        <v>71</v>
      </c>
      <c r="F122" t="s">
        <v>73</v>
      </c>
      <c r="G122" t="s">
        <v>98</v>
      </c>
      <c r="H122" s="56">
        <v>4335</v>
      </c>
      <c r="I122" s="56">
        <v>4335</v>
      </c>
    </row>
    <row r="123" spans="1:9" x14ac:dyDescent="0.25">
      <c r="A123" s="55">
        <v>2014</v>
      </c>
      <c r="B123" s="55">
        <v>1976</v>
      </c>
      <c r="C123" t="s">
        <v>757</v>
      </c>
      <c r="D123" t="s">
        <v>228</v>
      </c>
      <c r="E123" t="s">
        <v>71</v>
      </c>
      <c r="F123" s="36" t="s">
        <v>72</v>
      </c>
      <c r="G123" t="s">
        <v>73</v>
      </c>
      <c r="H123" s="56">
        <v>1069</v>
      </c>
      <c r="I123" s="56">
        <v>961</v>
      </c>
    </row>
    <row r="124" spans="1:9" x14ac:dyDescent="0.25">
      <c r="A124" s="55">
        <v>2014</v>
      </c>
      <c r="B124" s="55">
        <v>1977</v>
      </c>
      <c r="C124" t="s">
        <v>758</v>
      </c>
      <c r="D124" t="s">
        <v>228</v>
      </c>
      <c r="E124" t="s">
        <v>71</v>
      </c>
      <c r="F124" t="s">
        <v>73</v>
      </c>
      <c r="G124" t="s">
        <v>73</v>
      </c>
      <c r="H124" s="56">
        <v>612</v>
      </c>
      <c r="I124" s="56">
        <v>601</v>
      </c>
    </row>
    <row r="125" spans="1:9" x14ac:dyDescent="0.25">
      <c r="A125" s="55">
        <v>2014</v>
      </c>
      <c r="B125" s="55">
        <v>9275</v>
      </c>
      <c r="C125" t="s">
        <v>759</v>
      </c>
      <c r="D125" t="s">
        <v>228</v>
      </c>
      <c r="E125" t="s">
        <v>71</v>
      </c>
      <c r="F125" s="36" t="s">
        <v>72</v>
      </c>
      <c r="G125" t="s">
        <v>73</v>
      </c>
      <c r="H125" s="56">
        <v>1418</v>
      </c>
      <c r="I125" s="56">
        <v>1396</v>
      </c>
    </row>
    <row r="126" spans="1:9" x14ac:dyDescent="0.25">
      <c r="A126" s="55">
        <v>2014</v>
      </c>
      <c r="B126" s="55">
        <v>8744</v>
      </c>
      <c r="C126" t="s">
        <v>760</v>
      </c>
      <c r="D126" t="s">
        <v>228</v>
      </c>
      <c r="E126" t="s">
        <v>71</v>
      </c>
      <c r="F126" s="36" t="s">
        <v>72</v>
      </c>
      <c r="G126" s="36" t="s">
        <v>80</v>
      </c>
      <c r="H126" s="56">
        <v>142312</v>
      </c>
      <c r="I126" s="56">
        <v>140450</v>
      </c>
    </row>
    <row r="127" spans="1:9" x14ac:dyDescent="0.25">
      <c r="A127" s="55">
        <v>2014</v>
      </c>
      <c r="B127" s="55">
        <v>1999</v>
      </c>
      <c r="C127" t="s">
        <v>761</v>
      </c>
      <c r="D127" t="s">
        <v>228</v>
      </c>
      <c r="E127" t="s">
        <v>71</v>
      </c>
      <c r="F127" s="36" t="s">
        <v>72</v>
      </c>
      <c r="G127" s="36" t="s">
        <v>80</v>
      </c>
      <c r="H127" s="56">
        <v>65849</v>
      </c>
      <c r="I127" s="56">
        <v>63258</v>
      </c>
    </row>
    <row r="128" spans="1:9" x14ac:dyDescent="0.25">
      <c r="A128" s="55">
        <v>2014</v>
      </c>
      <c r="B128" s="55">
        <v>2002</v>
      </c>
      <c r="C128" t="s">
        <v>762</v>
      </c>
      <c r="D128" t="s">
        <v>228</v>
      </c>
      <c r="E128" t="s">
        <v>71</v>
      </c>
      <c r="F128" s="36" t="s">
        <v>72</v>
      </c>
      <c r="G128" t="s">
        <v>73</v>
      </c>
      <c r="H128" s="56">
        <v>3383</v>
      </c>
      <c r="I128" s="56">
        <v>2916</v>
      </c>
    </row>
    <row r="129" spans="1:9" x14ac:dyDescent="0.25">
      <c r="A129" s="55">
        <v>2014</v>
      </c>
      <c r="B129" s="55">
        <v>2006</v>
      </c>
      <c r="C129" t="s">
        <v>763</v>
      </c>
      <c r="D129" t="s">
        <v>237</v>
      </c>
      <c r="E129" t="s">
        <v>71</v>
      </c>
      <c r="F129" s="36" t="s">
        <v>72</v>
      </c>
      <c r="G129" t="s">
        <v>73</v>
      </c>
      <c r="H129" s="56">
        <v>1065</v>
      </c>
      <c r="I129" s="56">
        <v>1065</v>
      </c>
    </row>
    <row r="130" spans="1:9" x14ac:dyDescent="0.25">
      <c r="A130" s="55">
        <v>2014</v>
      </c>
      <c r="B130" s="55">
        <v>2010</v>
      </c>
      <c r="C130" t="s">
        <v>765</v>
      </c>
      <c r="D130" t="s">
        <v>237</v>
      </c>
      <c r="E130" t="s">
        <v>71</v>
      </c>
      <c r="F130" s="36" t="s">
        <v>72</v>
      </c>
      <c r="G130" s="36" t="s">
        <v>80</v>
      </c>
      <c r="H130" s="56">
        <v>94701</v>
      </c>
      <c r="I130" s="56">
        <v>93584</v>
      </c>
    </row>
    <row r="131" spans="1:9" x14ac:dyDescent="0.25">
      <c r="A131" s="55">
        <v>2014</v>
      </c>
      <c r="B131" s="55">
        <v>2014</v>
      </c>
      <c r="C131" t="s">
        <v>1162</v>
      </c>
      <c r="D131" t="s">
        <v>237</v>
      </c>
      <c r="E131" t="s">
        <v>71</v>
      </c>
      <c r="F131" s="36" t="s">
        <v>72</v>
      </c>
      <c r="G131" t="s">
        <v>100</v>
      </c>
      <c r="H131" s="56">
        <v>34637</v>
      </c>
      <c r="I131" s="56">
        <v>34637</v>
      </c>
    </row>
    <row r="132" spans="1:9" x14ac:dyDescent="0.25">
      <c r="A132" s="55">
        <v>2014</v>
      </c>
      <c r="B132" s="55">
        <v>8067</v>
      </c>
      <c r="C132" t="s">
        <v>1163</v>
      </c>
      <c r="D132" t="s">
        <v>237</v>
      </c>
      <c r="E132" t="s">
        <v>71</v>
      </c>
      <c r="F132" s="36" t="s">
        <v>72</v>
      </c>
      <c r="G132" t="s">
        <v>100</v>
      </c>
      <c r="H132" s="56">
        <v>8490</v>
      </c>
      <c r="I132" s="56">
        <v>8490</v>
      </c>
    </row>
    <row r="133" spans="1:9" x14ac:dyDescent="0.25">
      <c r="A133" s="55">
        <v>2014</v>
      </c>
      <c r="B133" s="55">
        <v>2008</v>
      </c>
      <c r="C133" t="s">
        <v>768</v>
      </c>
      <c r="D133" t="s">
        <v>237</v>
      </c>
      <c r="E133" t="s">
        <v>71</v>
      </c>
      <c r="F133" s="36" t="s">
        <v>72</v>
      </c>
      <c r="G133" s="36" t="s">
        <v>76</v>
      </c>
      <c r="H133" s="56">
        <v>7742</v>
      </c>
      <c r="I133" s="56">
        <v>6577</v>
      </c>
    </row>
    <row r="134" spans="1:9" x14ac:dyDescent="0.25">
      <c r="A134" s="55">
        <v>2014</v>
      </c>
      <c r="B134" s="55">
        <v>2017</v>
      </c>
      <c r="C134" t="s">
        <v>769</v>
      </c>
      <c r="D134" t="s">
        <v>237</v>
      </c>
      <c r="E134" t="s">
        <v>71</v>
      </c>
      <c r="F134" t="s">
        <v>73</v>
      </c>
      <c r="G134" t="s">
        <v>73</v>
      </c>
      <c r="H134" s="56">
        <v>264</v>
      </c>
      <c r="I134" s="56">
        <v>264</v>
      </c>
    </row>
    <row r="135" spans="1:9" x14ac:dyDescent="0.25">
      <c r="A135" s="55">
        <v>2014</v>
      </c>
      <c r="B135" s="55">
        <v>2005</v>
      </c>
      <c r="C135" t="s">
        <v>770</v>
      </c>
      <c r="D135" t="s">
        <v>237</v>
      </c>
      <c r="E135" t="s">
        <v>71</v>
      </c>
      <c r="F135" t="s">
        <v>73</v>
      </c>
      <c r="G135" t="s">
        <v>73</v>
      </c>
      <c r="H135" s="56">
        <v>293</v>
      </c>
      <c r="I135" s="56">
        <v>293</v>
      </c>
    </row>
    <row r="136" spans="1:9" x14ac:dyDescent="0.25">
      <c r="A136" s="55">
        <v>2014</v>
      </c>
      <c r="B136" s="55">
        <v>2021</v>
      </c>
      <c r="C136" t="s">
        <v>771</v>
      </c>
      <c r="D136" t="s">
        <v>237</v>
      </c>
      <c r="E136" t="s">
        <v>71</v>
      </c>
      <c r="F136" t="s">
        <v>73</v>
      </c>
      <c r="G136" t="s">
        <v>73</v>
      </c>
      <c r="H136" s="56">
        <v>494</v>
      </c>
      <c r="I136" s="56">
        <v>494</v>
      </c>
    </row>
    <row r="137" spans="1:9" x14ac:dyDescent="0.25">
      <c r="A137" s="55">
        <v>2014</v>
      </c>
      <c r="B137" s="55">
        <v>2024</v>
      </c>
      <c r="C137" t="s">
        <v>772</v>
      </c>
      <c r="D137" t="s">
        <v>237</v>
      </c>
      <c r="E137" t="s">
        <v>71</v>
      </c>
      <c r="F137" s="36" t="s">
        <v>72</v>
      </c>
      <c r="G137" t="s">
        <v>73</v>
      </c>
      <c r="H137" s="56">
        <v>692</v>
      </c>
      <c r="I137" s="56">
        <v>692</v>
      </c>
    </row>
    <row r="138" spans="1:9" x14ac:dyDescent="0.25">
      <c r="A138" s="55">
        <v>2014</v>
      </c>
      <c r="B138" s="55">
        <v>330010</v>
      </c>
      <c r="C138" t="s">
        <v>1164</v>
      </c>
      <c r="D138" t="s">
        <v>237</v>
      </c>
      <c r="E138" t="s">
        <v>71</v>
      </c>
      <c r="F138" s="36" t="s">
        <v>72</v>
      </c>
      <c r="G138" s="36" t="s">
        <v>682</v>
      </c>
      <c r="H138" s="56">
        <v>3363</v>
      </c>
      <c r="I138" s="56">
        <v>3363</v>
      </c>
    </row>
    <row r="139" spans="1:9" x14ac:dyDescent="0.25">
      <c r="A139" s="55">
        <v>2014</v>
      </c>
      <c r="B139" s="55">
        <v>2025</v>
      </c>
      <c r="C139" t="s">
        <v>774</v>
      </c>
      <c r="D139" t="s">
        <v>237</v>
      </c>
      <c r="E139" t="s">
        <v>71</v>
      </c>
      <c r="F139" s="36" t="s">
        <v>72</v>
      </c>
      <c r="G139" t="s">
        <v>73</v>
      </c>
      <c r="H139" s="56">
        <v>3850</v>
      </c>
      <c r="I139" s="56">
        <v>2714</v>
      </c>
    </row>
    <row r="140" spans="1:9" x14ac:dyDescent="0.25">
      <c r="A140" s="55">
        <v>2014</v>
      </c>
      <c r="B140" s="55">
        <v>2031</v>
      </c>
      <c r="C140" t="s">
        <v>775</v>
      </c>
      <c r="D140" t="s">
        <v>237</v>
      </c>
      <c r="E140" t="s">
        <v>71</v>
      </c>
      <c r="F140" s="36" t="s">
        <v>72</v>
      </c>
      <c r="G140" s="36" t="s">
        <v>76</v>
      </c>
      <c r="H140" s="56">
        <v>10666</v>
      </c>
      <c r="I140" s="56">
        <v>9050</v>
      </c>
    </row>
    <row r="141" spans="1:9" x14ac:dyDescent="0.25">
      <c r="A141" s="55">
        <v>2014</v>
      </c>
      <c r="B141" s="55">
        <v>2020</v>
      </c>
      <c r="C141" t="s">
        <v>776</v>
      </c>
      <c r="D141" t="s">
        <v>237</v>
      </c>
      <c r="E141" t="s">
        <v>71</v>
      </c>
      <c r="F141" s="36" t="s">
        <v>72</v>
      </c>
      <c r="G141" t="s">
        <v>73</v>
      </c>
      <c r="H141" s="56">
        <v>450</v>
      </c>
      <c r="I141" s="56">
        <v>450</v>
      </c>
    </row>
    <row r="142" spans="1:9" x14ac:dyDescent="0.25">
      <c r="A142" s="55">
        <v>2014</v>
      </c>
      <c r="B142" s="55">
        <v>2015</v>
      </c>
      <c r="C142" t="s">
        <v>1165</v>
      </c>
      <c r="D142" t="s">
        <v>237</v>
      </c>
      <c r="E142" t="s">
        <v>71</v>
      </c>
      <c r="F142" s="36" t="s">
        <v>72</v>
      </c>
      <c r="G142" s="36" t="s">
        <v>76</v>
      </c>
      <c r="H142" s="56">
        <v>9490</v>
      </c>
      <c r="I142" s="56">
        <v>8716</v>
      </c>
    </row>
    <row r="143" spans="1:9" x14ac:dyDescent="0.25">
      <c r="A143" s="55">
        <v>2014</v>
      </c>
      <c r="B143" s="55">
        <v>2053</v>
      </c>
      <c r="C143" t="s">
        <v>778</v>
      </c>
      <c r="D143" t="s">
        <v>253</v>
      </c>
      <c r="E143" t="s">
        <v>71</v>
      </c>
      <c r="F143" s="36" t="s">
        <v>72</v>
      </c>
      <c r="G143" s="36" t="s">
        <v>76</v>
      </c>
      <c r="H143" s="56">
        <v>50589</v>
      </c>
      <c r="I143" s="56">
        <v>50338</v>
      </c>
    </row>
    <row r="144" spans="1:9" x14ac:dyDescent="0.25">
      <c r="A144" s="55">
        <v>2014</v>
      </c>
      <c r="B144" s="55">
        <v>9762</v>
      </c>
      <c r="C144" t="s">
        <v>779</v>
      </c>
      <c r="D144" t="s">
        <v>253</v>
      </c>
      <c r="E144" t="s">
        <v>71</v>
      </c>
      <c r="F144" s="36" t="s">
        <v>72</v>
      </c>
      <c r="G144" t="s">
        <v>73</v>
      </c>
      <c r="H144" s="56">
        <v>4382</v>
      </c>
      <c r="I144" s="56">
        <v>4318</v>
      </c>
    </row>
    <row r="145" spans="1:9" x14ac:dyDescent="0.25">
      <c r="A145" s="55">
        <v>2014</v>
      </c>
      <c r="B145" s="55">
        <v>2062</v>
      </c>
      <c r="C145" t="s">
        <v>780</v>
      </c>
      <c r="D145" t="s">
        <v>256</v>
      </c>
      <c r="E145" t="s">
        <v>71</v>
      </c>
      <c r="F145" s="36" t="s">
        <v>72</v>
      </c>
      <c r="G145" s="36" t="s">
        <v>96</v>
      </c>
      <c r="H145" s="56">
        <v>1761</v>
      </c>
      <c r="I145" s="56">
        <v>1761</v>
      </c>
    </row>
    <row r="146" spans="1:9" x14ac:dyDescent="0.25">
      <c r="A146" s="55">
        <v>2014</v>
      </c>
      <c r="B146" s="55">
        <v>2083</v>
      </c>
      <c r="C146" t="s">
        <v>781</v>
      </c>
      <c r="D146" t="s">
        <v>256</v>
      </c>
      <c r="E146" t="s">
        <v>71</v>
      </c>
      <c r="F146" s="36" t="s">
        <v>72</v>
      </c>
      <c r="G146" s="36" t="s">
        <v>96</v>
      </c>
      <c r="H146" s="56">
        <v>14144</v>
      </c>
      <c r="I146" s="56">
        <v>14131</v>
      </c>
    </row>
    <row r="147" spans="1:9" x14ac:dyDescent="0.25">
      <c r="A147" s="55">
        <v>2014</v>
      </c>
      <c r="B147" s="55">
        <v>2091</v>
      </c>
      <c r="C147" t="s">
        <v>782</v>
      </c>
      <c r="D147" t="s">
        <v>256</v>
      </c>
      <c r="E147" t="s">
        <v>71</v>
      </c>
      <c r="F147" s="36" t="s">
        <v>72</v>
      </c>
      <c r="G147" t="s">
        <v>73</v>
      </c>
      <c r="H147" s="56">
        <v>3131</v>
      </c>
      <c r="I147" s="56">
        <v>1155</v>
      </c>
    </row>
    <row r="148" spans="1:9" x14ac:dyDescent="0.25">
      <c r="A148" s="55">
        <v>2014</v>
      </c>
      <c r="B148" s="55">
        <v>2099</v>
      </c>
      <c r="C148" t="s">
        <v>783</v>
      </c>
      <c r="D148" t="s">
        <v>256</v>
      </c>
      <c r="E148" t="s">
        <v>71</v>
      </c>
      <c r="F148" s="36" t="s">
        <v>72</v>
      </c>
      <c r="G148" t="s">
        <v>73</v>
      </c>
      <c r="H148" s="56">
        <v>2268</v>
      </c>
      <c r="I148" s="56">
        <v>2268</v>
      </c>
    </row>
    <row r="149" spans="1:9" x14ac:dyDescent="0.25">
      <c r="A149" s="55">
        <v>2014</v>
      </c>
      <c r="B149" s="55">
        <v>29169</v>
      </c>
      <c r="C149" t="s">
        <v>784</v>
      </c>
      <c r="D149" t="s">
        <v>256</v>
      </c>
      <c r="E149" t="s">
        <v>71</v>
      </c>
      <c r="F149" s="36" t="s">
        <v>72</v>
      </c>
      <c r="G149" s="36" t="s">
        <v>682</v>
      </c>
      <c r="H149" s="56">
        <v>213389</v>
      </c>
      <c r="I149" s="56">
        <v>213389</v>
      </c>
    </row>
    <row r="150" spans="1:9" x14ac:dyDescent="0.25">
      <c r="A150" s="55">
        <v>2014</v>
      </c>
      <c r="B150" s="55">
        <v>2101</v>
      </c>
      <c r="C150" t="s">
        <v>268</v>
      </c>
      <c r="D150" t="s">
        <v>256</v>
      </c>
      <c r="E150" t="s">
        <v>71</v>
      </c>
      <c r="F150" t="s">
        <v>141</v>
      </c>
      <c r="G150" t="s">
        <v>98</v>
      </c>
      <c r="H150" s="56">
        <v>10416</v>
      </c>
      <c r="I150" s="56">
        <v>10216</v>
      </c>
    </row>
    <row r="151" spans="1:9" x14ac:dyDescent="0.25">
      <c r="A151" s="55">
        <v>2014</v>
      </c>
      <c r="B151" s="55">
        <v>2102</v>
      </c>
      <c r="C151" t="s">
        <v>785</v>
      </c>
      <c r="D151" t="s">
        <v>256</v>
      </c>
      <c r="E151" t="s">
        <v>71</v>
      </c>
      <c r="F151" s="36" t="s">
        <v>72</v>
      </c>
      <c r="G151" t="s">
        <v>73</v>
      </c>
      <c r="H151" s="56">
        <v>2947</v>
      </c>
      <c r="I151" s="56">
        <v>2513</v>
      </c>
    </row>
    <row r="152" spans="1:9" x14ac:dyDescent="0.25">
      <c r="A152" s="55">
        <v>2014</v>
      </c>
      <c r="B152" s="55">
        <v>2104</v>
      </c>
      <c r="C152" t="s">
        <v>786</v>
      </c>
      <c r="D152" t="s">
        <v>256</v>
      </c>
      <c r="E152" t="s">
        <v>71</v>
      </c>
      <c r="F152" s="36" t="s">
        <v>72</v>
      </c>
      <c r="G152" t="s">
        <v>100</v>
      </c>
      <c r="H152" s="56">
        <v>224802</v>
      </c>
      <c r="I152" s="56">
        <v>220700</v>
      </c>
    </row>
    <row r="153" spans="1:9" x14ac:dyDescent="0.25">
      <c r="A153" s="55">
        <v>2014</v>
      </c>
      <c r="B153" s="55">
        <v>19039</v>
      </c>
      <c r="C153" t="s">
        <v>787</v>
      </c>
      <c r="D153" t="s">
        <v>256</v>
      </c>
      <c r="E153" t="s">
        <v>71</v>
      </c>
      <c r="F153" s="36" t="s">
        <v>72</v>
      </c>
      <c r="G153" s="36" t="s">
        <v>682</v>
      </c>
      <c r="H153" s="56">
        <v>13202</v>
      </c>
      <c r="I153" s="56">
        <v>13202</v>
      </c>
    </row>
    <row r="154" spans="1:9" x14ac:dyDescent="0.25">
      <c r="A154" s="55">
        <v>2014</v>
      </c>
      <c r="B154" s="55">
        <v>2106</v>
      </c>
      <c r="C154" t="s">
        <v>788</v>
      </c>
      <c r="D154" t="s">
        <v>256</v>
      </c>
      <c r="E154" t="s">
        <v>71</v>
      </c>
      <c r="F154" s="36" t="s">
        <v>72</v>
      </c>
      <c r="G154" t="s">
        <v>73</v>
      </c>
      <c r="H154" s="56">
        <v>8902</v>
      </c>
      <c r="I154" s="56">
        <v>8902</v>
      </c>
    </row>
    <row r="155" spans="1:9" x14ac:dyDescent="0.25">
      <c r="A155" s="55">
        <v>2014</v>
      </c>
      <c r="B155" s="55">
        <v>2105</v>
      </c>
      <c r="C155" t="s">
        <v>789</v>
      </c>
      <c r="D155" t="s">
        <v>256</v>
      </c>
      <c r="E155" t="s">
        <v>71</v>
      </c>
      <c r="F155" s="36" t="s">
        <v>72</v>
      </c>
      <c r="G155" s="36" t="s">
        <v>76</v>
      </c>
      <c r="H155" s="56">
        <v>47538</v>
      </c>
      <c r="I155" s="56">
        <v>46993</v>
      </c>
    </row>
    <row r="156" spans="1:9" x14ac:dyDescent="0.25">
      <c r="A156" s="55">
        <v>2014</v>
      </c>
      <c r="B156" s="55">
        <v>2103</v>
      </c>
      <c r="C156" t="s">
        <v>790</v>
      </c>
      <c r="D156" t="s">
        <v>256</v>
      </c>
      <c r="E156" t="s">
        <v>71</v>
      </c>
      <c r="F156" s="36" t="s">
        <v>72</v>
      </c>
      <c r="G156" s="36" t="s">
        <v>80</v>
      </c>
      <c r="H156" s="56">
        <v>333409</v>
      </c>
      <c r="I156" s="56">
        <v>328828</v>
      </c>
    </row>
    <row r="157" spans="1:9" x14ac:dyDescent="0.25">
      <c r="A157" s="55">
        <v>2014</v>
      </c>
      <c r="B157" s="55">
        <v>2221</v>
      </c>
      <c r="C157" t="s">
        <v>791</v>
      </c>
      <c r="D157" t="s">
        <v>270</v>
      </c>
      <c r="E157" t="s">
        <v>71</v>
      </c>
      <c r="F157" s="36" t="s">
        <v>72</v>
      </c>
      <c r="G157" s="36" t="s">
        <v>80</v>
      </c>
      <c r="H157" s="56">
        <v>110189</v>
      </c>
      <c r="I157" s="56">
        <v>102682</v>
      </c>
    </row>
    <row r="158" spans="1:9" x14ac:dyDescent="0.25">
      <c r="A158" s="55">
        <v>2014</v>
      </c>
      <c r="B158" s="55">
        <v>2222</v>
      </c>
      <c r="C158" t="s">
        <v>792</v>
      </c>
      <c r="D158" t="s">
        <v>270</v>
      </c>
      <c r="E158" t="s">
        <v>71</v>
      </c>
      <c r="F158" s="36" t="s">
        <v>72</v>
      </c>
      <c r="G158" s="36" t="s">
        <v>76</v>
      </c>
      <c r="H158" s="56">
        <v>27715</v>
      </c>
      <c r="I158" s="56">
        <v>14544</v>
      </c>
    </row>
    <row r="159" spans="1:9" x14ac:dyDescent="0.25">
      <c r="A159" s="55">
        <v>2014</v>
      </c>
      <c r="B159" s="55">
        <v>2210</v>
      </c>
      <c r="C159" t="s">
        <v>793</v>
      </c>
      <c r="D159" t="s">
        <v>270</v>
      </c>
      <c r="E159" t="s">
        <v>71</v>
      </c>
      <c r="F159" s="36" t="s">
        <v>72</v>
      </c>
      <c r="G159" t="s">
        <v>73</v>
      </c>
      <c r="H159" s="56">
        <v>8549</v>
      </c>
      <c r="I159" s="56">
        <v>8413</v>
      </c>
    </row>
    <row r="160" spans="1:9" x14ac:dyDescent="0.25">
      <c r="A160" s="55">
        <v>2014</v>
      </c>
      <c r="B160" s="55">
        <v>2161</v>
      </c>
      <c r="C160" t="s">
        <v>794</v>
      </c>
      <c r="D160" t="s">
        <v>270</v>
      </c>
      <c r="E160" t="s">
        <v>71</v>
      </c>
      <c r="F160" s="36" t="s">
        <v>72</v>
      </c>
      <c r="G160" s="36" t="s">
        <v>76</v>
      </c>
      <c r="H160" s="56">
        <v>28654</v>
      </c>
      <c r="I160" s="56">
        <v>25874</v>
      </c>
    </row>
    <row r="161" spans="1:9" x14ac:dyDescent="0.25">
      <c r="A161" s="55">
        <v>2014</v>
      </c>
      <c r="B161" s="55">
        <v>9756</v>
      </c>
      <c r="C161" t="s">
        <v>795</v>
      </c>
      <c r="D161" t="s">
        <v>270</v>
      </c>
      <c r="E161" t="s">
        <v>71</v>
      </c>
      <c r="F161" s="36" t="s">
        <v>72</v>
      </c>
      <c r="G161" t="s">
        <v>100</v>
      </c>
      <c r="H161" s="56">
        <v>183582</v>
      </c>
      <c r="I161" s="56">
        <v>183582</v>
      </c>
    </row>
    <row r="162" spans="1:9" x14ac:dyDescent="0.25">
      <c r="A162" s="55">
        <v>2014</v>
      </c>
      <c r="B162" s="55">
        <v>2243</v>
      </c>
      <c r="C162" t="s">
        <v>796</v>
      </c>
      <c r="D162" t="s">
        <v>278</v>
      </c>
      <c r="E162" t="s">
        <v>71</v>
      </c>
      <c r="F162" s="36" t="s">
        <v>72</v>
      </c>
      <c r="G162" s="36" t="s">
        <v>96</v>
      </c>
      <c r="H162" s="56">
        <v>6187</v>
      </c>
      <c r="I162" s="56">
        <v>5982</v>
      </c>
    </row>
    <row r="163" spans="1:9" x14ac:dyDescent="0.25">
      <c r="A163" s="55">
        <v>2014</v>
      </c>
      <c r="B163" s="55">
        <v>2259</v>
      </c>
      <c r="C163" t="s">
        <v>797</v>
      </c>
      <c r="D163" t="s">
        <v>278</v>
      </c>
      <c r="E163" t="s">
        <v>71</v>
      </c>
      <c r="F163" s="36" t="s">
        <v>72</v>
      </c>
      <c r="G163" t="s">
        <v>73</v>
      </c>
      <c r="H163" s="56">
        <v>1031</v>
      </c>
      <c r="I163" s="56">
        <v>932</v>
      </c>
    </row>
    <row r="164" spans="1:9" x14ac:dyDescent="0.25">
      <c r="A164" s="55">
        <v>2014</v>
      </c>
      <c r="B164" s="55">
        <v>2268</v>
      </c>
      <c r="C164" t="s">
        <v>798</v>
      </c>
      <c r="D164" t="s">
        <v>278</v>
      </c>
      <c r="E164" t="s">
        <v>71</v>
      </c>
      <c r="F164" t="s">
        <v>73</v>
      </c>
      <c r="G164" t="s">
        <v>73</v>
      </c>
      <c r="H164" s="56">
        <v>2151</v>
      </c>
      <c r="I164" s="56">
        <v>2151</v>
      </c>
    </row>
    <row r="165" spans="1:9" x14ac:dyDescent="0.25">
      <c r="A165" s="55">
        <v>2014</v>
      </c>
      <c r="B165" s="55">
        <v>2290</v>
      </c>
      <c r="C165" t="s">
        <v>799</v>
      </c>
      <c r="D165" t="s">
        <v>278</v>
      </c>
      <c r="E165" t="s">
        <v>71</v>
      </c>
      <c r="F165" s="36" t="s">
        <v>72</v>
      </c>
      <c r="G165" s="36" t="s">
        <v>80</v>
      </c>
      <c r="H165" s="56">
        <v>261826</v>
      </c>
      <c r="I165" s="56">
        <v>247970</v>
      </c>
    </row>
    <row r="166" spans="1:9" x14ac:dyDescent="0.25">
      <c r="A166" s="55">
        <v>2014</v>
      </c>
      <c r="B166" s="55">
        <v>2292</v>
      </c>
      <c r="C166" t="s">
        <v>800</v>
      </c>
      <c r="D166" t="s">
        <v>278</v>
      </c>
      <c r="E166" t="s">
        <v>71</v>
      </c>
      <c r="F166" s="36" t="s">
        <v>72</v>
      </c>
      <c r="G166" s="36" t="s">
        <v>76</v>
      </c>
      <c r="H166" s="56">
        <v>30588</v>
      </c>
      <c r="I166" s="56">
        <v>30214</v>
      </c>
    </row>
    <row r="167" spans="1:9" x14ac:dyDescent="0.25">
      <c r="A167" s="55">
        <v>2014</v>
      </c>
      <c r="B167" s="55">
        <v>2307</v>
      </c>
      <c r="C167" t="s">
        <v>801</v>
      </c>
      <c r="D167" t="s">
        <v>278</v>
      </c>
      <c r="E167" t="s">
        <v>71</v>
      </c>
      <c r="F167" s="36" t="s">
        <v>72</v>
      </c>
      <c r="G167" s="36" t="s">
        <v>96</v>
      </c>
      <c r="H167" s="56">
        <v>6885</v>
      </c>
      <c r="I167" s="56">
        <v>5986</v>
      </c>
    </row>
    <row r="168" spans="1:9" x14ac:dyDescent="0.25">
      <c r="A168" s="55">
        <v>2014</v>
      </c>
      <c r="B168" s="55">
        <v>2325</v>
      </c>
      <c r="C168" t="s">
        <v>803</v>
      </c>
      <c r="D168" t="s">
        <v>278</v>
      </c>
      <c r="E168" t="s">
        <v>71</v>
      </c>
      <c r="F168" s="36" t="s">
        <v>72</v>
      </c>
      <c r="G168" s="36" t="s">
        <v>80</v>
      </c>
      <c r="H168" s="56">
        <v>742160</v>
      </c>
      <c r="I168" s="56">
        <v>733779</v>
      </c>
    </row>
    <row r="169" spans="1:9" x14ac:dyDescent="0.25">
      <c r="A169" s="55">
        <v>2014</v>
      </c>
      <c r="B169" s="55">
        <v>2326</v>
      </c>
      <c r="C169" t="s">
        <v>804</v>
      </c>
      <c r="D169" t="s">
        <v>278</v>
      </c>
      <c r="E169" t="s">
        <v>71</v>
      </c>
      <c r="F169" s="36" t="s">
        <v>72</v>
      </c>
      <c r="G169" t="s">
        <v>73</v>
      </c>
      <c r="H169" s="56">
        <v>2901</v>
      </c>
      <c r="I169" s="56">
        <v>2882</v>
      </c>
    </row>
    <row r="170" spans="1:9" x14ac:dyDescent="0.25">
      <c r="A170" s="55">
        <v>2014</v>
      </c>
      <c r="B170" s="55">
        <v>2329</v>
      </c>
      <c r="C170" t="s">
        <v>805</v>
      </c>
      <c r="D170" t="s">
        <v>278</v>
      </c>
      <c r="E170" t="s">
        <v>71</v>
      </c>
      <c r="F170" s="36" t="s">
        <v>72</v>
      </c>
      <c r="G170" s="36" t="s">
        <v>80</v>
      </c>
      <c r="H170" s="56">
        <v>113618</v>
      </c>
      <c r="I170" s="56">
        <v>112608</v>
      </c>
    </row>
    <row r="171" spans="1:9" x14ac:dyDescent="0.25">
      <c r="A171" s="55">
        <v>2014</v>
      </c>
      <c r="B171" s="55">
        <v>2330</v>
      </c>
      <c r="C171" t="s">
        <v>1166</v>
      </c>
      <c r="D171" t="s">
        <v>278</v>
      </c>
      <c r="E171" t="s">
        <v>71</v>
      </c>
      <c r="F171" s="36" t="s">
        <v>72</v>
      </c>
      <c r="G171" s="36" t="s">
        <v>76</v>
      </c>
      <c r="H171" s="56">
        <v>11334</v>
      </c>
      <c r="I171" s="56">
        <v>7185</v>
      </c>
    </row>
    <row r="172" spans="1:9" x14ac:dyDescent="0.25">
      <c r="A172" s="55">
        <v>2014</v>
      </c>
      <c r="B172" s="55">
        <v>2360</v>
      </c>
      <c r="C172" t="s">
        <v>807</v>
      </c>
      <c r="D172" t="s">
        <v>291</v>
      </c>
      <c r="E172" t="s">
        <v>71</v>
      </c>
      <c r="F172" s="36" t="s">
        <v>72</v>
      </c>
      <c r="G172" t="s">
        <v>73</v>
      </c>
      <c r="H172" s="56">
        <v>317</v>
      </c>
      <c r="I172" s="56">
        <v>296</v>
      </c>
    </row>
    <row r="173" spans="1:9" x14ac:dyDescent="0.25">
      <c r="A173" s="55">
        <v>2014</v>
      </c>
      <c r="B173" s="55">
        <v>2377</v>
      </c>
      <c r="C173" t="s">
        <v>808</v>
      </c>
      <c r="D173" t="s">
        <v>291</v>
      </c>
      <c r="E173" t="s">
        <v>71</v>
      </c>
      <c r="F173" s="36" t="s">
        <v>72</v>
      </c>
      <c r="G173" t="s">
        <v>73</v>
      </c>
      <c r="H173" s="56">
        <v>797</v>
      </c>
      <c r="I173" s="56">
        <v>797</v>
      </c>
    </row>
    <row r="174" spans="1:9" x14ac:dyDescent="0.25">
      <c r="A174" s="55">
        <v>2014</v>
      </c>
      <c r="B174" s="55">
        <v>2388</v>
      </c>
      <c r="C174" t="s">
        <v>809</v>
      </c>
      <c r="D174" t="s">
        <v>291</v>
      </c>
      <c r="E174" t="s">
        <v>71</v>
      </c>
      <c r="F174" s="36" t="s">
        <v>72</v>
      </c>
      <c r="G174" t="s">
        <v>73</v>
      </c>
      <c r="H174" s="56">
        <v>5940</v>
      </c>
      <c r="I174" s="56">
        <v>5940</v>
      </c>
    </row>
    <row r="175" spans="1:9" x14ac:dyDescent="0.25">
      <c r="A175" s="55">
        <v>2014</v>
      </c>
      <c r="B175" s="55">
        <v>2389</v>
      </c>
      <c r="C175" t="s">
        <v>1167</v>
      </c>
      <c r="D175" t="s">
        <v>291</v>
      </c>
      <c r="E175" t="s">
        <v>71</v>
      </c>
      <c r="F175" t="s">
        <v>141</v>
      </c>
      <c r="G175" t="s">
        <v>98</v>
      </c>
      <c r="H175" s="56">
        <v>262</v>
      </c>
      <c r="I175" s="56">
        <v>262</v>
      </c>
    </row>
    <row r="176" spans="1:9" x14ac:dyDescent="0.25">
      <c r="A176" s="55">
        <v>2014</v>
      </c>
      <c r="B176" s="55">
        <v>3969</v>
      </c>
      <c r="C176" t="s">
        <v>810</v>
      </c>
      <c r="D176" t="s">
        <v>291</v>
      </c>
      <c r="E176" t="s">
        <v>71</v>
      </c>
      <c r="F176" s="36" t="s">
        <v>72</v>
      </c>
      <c r="G176" s="36" t="s">
        <v>80</v>
      </c>
      <c r="H176" s="56">
        <v>489767</v>
      </c>
      <c r="I176" s="56">
        <v>483542</v>
      </c>
    </row>
    <row r="177" spans="1:9" x14ac:dyDescent="0.25">
      <c r="A177" s="55">
        <v>2014</v>
      </c>
      <c r="B177" s="55">
        <v>2396</v>
      </c>
      <c r="C177" t="s">
        <v>811</v>
      </c>
      <c r="D177" t="s">
        <v>300</v>
      </c>
      <c r="E177" t="s">
        <v>71</v>
      </c>
      <c r="F177" t="s">
        <v>73</v>
      </c>
      <c r="G177" t="s">
        <v>73</v>
      </c>
      <c r="H177" s="56">
        <v>7447</v>
      </c>
      <c r="I177" s="56">
        <v>7447</v>
      </c>
    </row>
    <row r="178" spans="1:9" x14ac:dyDescent="0.25">
      <c r="A178" s="55">
        <v>2014</v>
      </c>
      <c r="B178" s="55">
        <v>2410</v>
      </c>
      <c r="C178" t="s">
        <v>812</v>
      </c>
      <c r="D178" t="s">
        <v>300</v>
      </c>
      <c r="E178" t="s">
        <v>71</v>
      </c>
      <c r="F178" s="36" t="s">
        <v>72</v>
      </c>
      <c r="G178" s="36" t="s">
        <v>76</v>
      </c>
      <c r="H178" s="56">
        <v>21677</v>
      </c>
      <c r="I178" s="56">
        <v>19898</v>
      </c>
    </row>
    <row r="179" spans="1:9" x14ac:dyDescent="0.25">
      <c r="A179" s="55">
        <v>2014</v>
      </c>
      <c r="B179" s="55">
        <v>2423</v>
      </c>
      <c r="C179" t="s">
        <v>813</v>
      </c>
      <c r="D179" t="s">
        <v>300</v>
      </c>
      <c r="E179" t="s">
        <v>71</v>
      </c>
      <c r="F179" s="36" t="s">
        <v>72</v>
      </c>
      <c r="G179" s="36" t="s">
        <v>80</v>
      </c>
      <c r="H179" s="56">
        <v>71715</v>
      </c>
      <c r="I179" s="56">
        <v>70615</v>
      </c>
    </row>
    <row r="180" spans="1:9" x14ac:dyDescent="0.25">
      <c r="A180" s="55">
        <v>2014</v>
      </c>
      <c r="B180" s="55">
        <v>8764</v>
      </c>
      <c r="C180" t="s">
        <v>1168</v>
      </c>
      <c r="D180" t="s">
        <v>300</v>
      </c>
      <c r="E180" t="s">
        <v>71</v>
      </c>
      <c r="F180" s="36" t="s">
        <v>72</v>
      </c>
      <c r="G180" s="36" t="s">
        <v>682</v>
      </c>
      <c r="H180" s="56">
        <v>64218</v>
      </c>
      <c r="I180" s="56">
        <v>63070</v>
      </c>
    </row>
    <row r="181" spans="1:9" x14ac:dyDescent="0.25">
      <c r="A181" s="55">
        <v>2014</v>
      </c>
      <c r="B181" s="55">
        <v>2441</v>
      </c>
      <c r="C181" t="s">
        <v>1169</v>
      </c>
      <c r="D181" t="s">
        <v>300</v>
      </c>
      <c r="E181" t="s">
        <v>71</v>
      </c>
      <c r="F181" s="36" t="s">
        <v>72</v>
      </c>
      <c r="G181" s="36" t="s">
        <v>76</v>
      </c>
      <c r="H181" s="56">
        <v>26163</v>
      </c>
      <c r="I181" s="56">
        <v>25956</v>
      </c>
    </row>
    <row r="182" spans="1:9" x14ac:dyDescent="0.25">
      <c r="A182" s="55">
        <v>2014</v>
      </c>
      <c r="B182" s="55">
        <v>2479</v>
      </c>
      <c r="C182" t="s">
        <v>816</v>
      </c>
      <c r="D182" t="s">
        <v>307</v>
      </c>
      <c r="E182" t="s">
        <v>71</v>
      </c>
      <c r="F182" t="s">
        <v>73</v>
      </c>
      <c r="G182" t="s">
        <v>73</v>
      </c>
      <c r="H182" s="56">
        <v>5460</v>
      </c>
      <c r="I182" s="56">
        <v>5460</v>
      </c>
    </row>
    <row r="183" spans="1:9" x14ac:dyDescent="0.25">
      <c r="A183" s="55">
        <v>2014</v>
      </c>
      <c r="B183" s="55">
        <v>2503</v>
      </c>
      <c r="C183" t="s">
        <v>817</v>
      </c>
      <c r="D183" t="s">
        <v>307</v>
      </c>
      <c r="E183" t="s">
        <v>71</v>
      </c>
      <c r="F183" s="36" t="s">
        <v>72</v>
      </c>
      <c r="G183" t="s">
        <v>73</v>
      </c>
      <c r="H183" s="56">
        <v>3132</v>
      </c>
      <c r="I183" s="56">
        <v>3027</v>
      </c>
    </row>
    <row r="184" spans="1:9" x14ac:dyDescent="0.25">
      <c r="A184" s="55">
        <v>2014</v>
      </c>
      <c r="B184" s="55">
        <v>2517</v>
      </c>
      <c r="C184" t="s">
        <v>818</v>
      </c>
      <c r="D184" t="s">
        <v>307</v>
      </c>
      <c r="E184" t="s">
        <v>71</v>
      </c>
      <c r="F184" s="36" t="s">
        <v>72</v>
      </c>
      <c r="G184" s="36" t="s">
        <v>76</v>
      </c>
      <c r="H184" s="56">
        <v>21811</v>
      </c>
      <c r="I184" s="56">
        <v>21474</v>
      </c>
    </row>
    <row r="185" spans="1:9" x14ac:dyDescent="0.25">
      <c r="A185" s="55">
        <v>2014</v>
      </c>
      <c r="B185" s="55">
        <v>2516</v>
      </c>
      <c r="C185" t="s">
        <v>819</v>
      </c>
      <c r="D185" t="s">
        <v>307</v>
      </c>
      <c r="E185" t="s">
        <v>71</v>
      </c>
      <c r="F185" s="36" t="s">
        <v>72</v>
      </c>
      <c r="G185" s="36" t="s">
        <v>80</v>
      </c>
      <c r="H185" s="56">
        <v>104910</v>
      </c>
      <c r="I185" s="56">
        <v>102784</v>
      </c>
    </row>
    <row r="186" spans="1:9" x14ac:dyDescent="0.25">
      <c r="A186" s="55">
        <v>2014</v>
      </c>
      <c r="B186" s="55">
        <v>2518</v>
      </c>
      <c r="C186" t="s">
        <v>820</v>
      </c>
      <c r="D186" t="s">
        <v>307</v>
      </c>
      <c r="E186" t="s">
        <v>71</v>
      </c>
      <c r="F186" s="36" t="s">
        <v>72</v>
      </c>
      <c r="G186" s="36" t="s">
        <v>76</v>
      </c>
      <c r="H186" s="56">
        <v>15178</v>
      </c>
      <c r="I186" s="56">
        <v>14613</v>
      </c>
    </row>
    <row r="187" spans="1:9" x14ac:dyDescent="0.25">
      <c r="A187" s="55">
        <v>2014</v>
      </c>
      <c r="B187" s="55">
        <v>2519</v>
      </c>
      <c r="C187" t="s">
        <v>1170</v>
      </c>
      <c r="D187" t="s">
        <v>307</v>
      </c>
      <c r="E187" t="s">
        <v>71</v>
      </c>
      <c r="F187" s="36" t="s">
        <v>72</v>
      </c>
      <c r="G187" s="36" t="s">
        <v>76</v>
      </c>
      <c r="H187" s="56">
        <v>5844</v>
      </c>
      <c r="I187" s="56">
        <v>5293</v>
      </c>
    </row>
    <row r="188" spans="1:9" x14ac:dyDescent="0.25">
      <c r="A188" s="55">
        <v>2014</v>
      </c>
      <c r="B188" s="55">
        <v>2532</v>
      </c>
      <c r="C188" t="s">
        <v>822</v>
      </c>
      <c r="D188" t="s">
        <v>315</v>
      </c>
      <c r="E188" t="s">
        <v>71</v>
      </c>
      <c r="F188" s="36" t="s">
        <v>72</v>
      </c>
      <c r="G188" s="36" t="s">
        <v>80</v>
      </c>
      <c r="H188" s="56">
        <v>72777</v>
      </c>
      <c r="I188" s="56">
        <v>66770</v>
      </c>
    </row>
    <row r="189" spans="1:9" x14ac:dyDescent="0.25">
      <c r="A189" s="55">
        <v>2014</v>
      </c>
      <c r="B189" s="55">
        <v>2531</v>
      </c>
      <c r="C189" t="s">
        <v>823</v>
      </c>
      <c r="D189" t="s">
        <v>315</v>
      </c>
      <c r="E189" t="s">
        <v>71</v>
      </c>
      <c r="F189" t="s">
        <v>73</v>
      </c>
      <c r="G189" t="s">
        <v>98</v>
      </c>
      <c r="H189" s="56">
        <v>3202</v>
      </c>
      <c r="I189" s="56">
        <v>3202</v>
      </c>
    </row>
    <row r="190" spans="1:9" x14ac:dyDescent="0.25">
      <c r="A190" s="55">
        <v>2014</v>
      </c>
      <c r="B190" s="55">
        <v>2536</v>
      </c>
      <c r="C190" t="s">
        <v>824</v>
      </c>
      <c r="D190" t="s">
        <v>315</v>
      </c>
      <c r="E190" t="s">
        <v>71</v>
      </c>
      <c r="F190" s="36" t="s">
        <v>72</v>
      </c>
      <c r="G190" s="36" t="s">
        <v>76</v>
      </c>
      <c r="H190" s="56">
        <v>30319</v>
      </c>
      <c r="I190" s="56">
        <v>30164</v>
      </c>
    </row>
    <row r="191" spans="1:9" x14ac:dyDescent="0.25">
      <c r="A191" s="55">
        <v>2014</v>
      </c>
      <c r="B191" s="55">
        <v>2551</v>
      </c>
      <c r="C191" t="s">
        <v>825</v>
      </c>
      <c r="D191" t="s">
        <v>321</v>
      </c>
      <c r="E191" t="s">
        <v>71</v>
      </c>
      <c r="F191" t="s">
        <v>73</v>
      </c>
      <c r="G191" t="s">
        <v>73</v>
      </c>
      <c r="H191" s="56">
        <v>656</v>
      </c>
      <c r="I191" s="56">
        <v>652</v>
      </c>
    </row>
    <row r="192" spans="1:9" x14ac:dyDescent="0.25">
      <c r="A192" s="55">
        <v>2014</v>
      </c>
      <c r="B192" s="55">
        <v>2554</v>
      </c>
      <c r="C192" t="s">
        <v>826</v>
      </c>
      <c r="D192" t="s">
        <v>321</v>
      </c>
      <c r="E192" t="s">
        <v>71</v>
      </c>
      <c r="F192" s="36" t="s">
        <v>72</v>
      </c>
      <c r="G192" s="36" t="s">
        <v>96</v>
      </c>
      <c r="H192" s="56">
        <v>5687</v>
      </c>
      <c r="I192" s="56">
        <v>4979</v>
      </c>
    </row>
    <row r="193" spans="1:9" x14ac:dyDescent="0.25">
      <c r="A193" s="55">
        <v>2014</v>
      </c>
      <c r="B193" s="55">
        <v>6895</v>
      </c>
      <c r="C193" t="s">
        <v>827</v>
      </c>
      <c r="D193" t="s">
        <v>321</v>
      </c>
      <c r="E193" t="s">
        <v>71</v>
      </c>
      <c r="F193" s="36" t="s">
        <v>72</v>
      </c>
      <c r="G193" t="s">
        <v>100</v>
      </c>
      <c r="H193" s="56">
        <v>76195</v>
      </c>
      <c r="I193" s="56">
        <v>76195</v>
      </c>
    </row>
    <row r="194" spans="1:9" x14ac:dyDescent="0.25">
      <c r="A194" s="55">
        <v>2014</v>
      </c>
      <c r="B194" s="55">
        <v>2565</v>
      </c>
      <c r="C194" t="s">
        <v>828</v>
      </c>
      <c r="D194" t="s">
        <v>321</v>
      </c>
      <c r="E194" t="s">
        <v>71</v>
      </c>
      <c r="F194" s="36" t="s">
        <v>72</v>
      </c>
      <c r="G194" s="36" t="s">
        <v>80</v>
      </c>
      <c r="H194" s="56">
        <v>94265</v>
      </c>
      <c r="I194" s="56">
        <v>93190</v>
      </c>
    </row>
    <row r="195" spans="1:9" x14ac:dyDescent="0.25">
      <c r="A195" s="55">
        <v>2014</v>
      </c>
      <c r="B195" s="55">
        <v>8907</v>
      </c>
      <c r="C195" t="s">
        <v>325</v>
      </c>
      <c r="D195" t="s">
        <v>326</v>
      </c>
      <c r="E195" t="s">
        <v>71</v>
      </c>
      <c r="F195" s="36" t="s">
        <v>72</v>
      </c>
      <c r="G195" s="36" t="s">
        <v>682</v>
      </c>
      <c r="H195" s="56">
        <v>19932</v>
      </c>
      <c r="I195" s="56">
        <v>19932</v>
      </c>
    </row>
    <row r="196" spans="1:9" x14ac:dyDescent="0.25">
      <c r="A196" s="55">
        <v>2014</v>
      </c>
      <c r="B196" s="55">
        <v>2569</v>
      </c>
      <c r="C196" t="s">
        <v>829</v>
      </c>
      <c r="D196" t="s">
        <v>326</v>
      </c>
      <c r="E196" t="s">
        <v>71</v>
      </c>
      <c r="F196" s="36" t="s">
        <v>72</v>
      </c>
      <c r="G196" s="36" t="s">
        <v>76</v>
      </c>
      <c r="H196" s="56">
        <v>26950</v>
      </c>
      <c r="I196" s="56">
        <v>26585</v>
      </c>
    </row>
    <row r="197" spans="1:9" x14ac:dyDescent="0.25">
      <c r="A197" s="55">
        <v>2014</v>
      </c>
      <c r="B197" s="55">
        <v>2568</v>
      </c>
      <c r="C197" t="s">
        <v>830</v>
      </c>
      <c r="D197" t="s">
        <v>326</v>
      </c>
      <c r="E197" t="s">
        <v>71</v>
      </c>
      <c r="F197" s="36" t="s">
        <v>72</v>
      </c>
      <c r="G197" s="36" t="s">
        <v>76</v>
      </c>
      <c r="H197" s="56">
        <v>53363</v>
      </c>
      <c r="I197" s="56">
        <v>50904</v>
      </c>
    </row>
    <row r="198" spans="1:9" x14ac:dyDescent="0.25">
      <c r="A198" s="55">
        <v>2014</v>
      </c>
      <c r="B198" s="55">
        <v>2590</v>
      </c>
      <c r="C198" t="s">
        <v>600</v>
      </c>
      <c r="D198" t="s">
        <v>330</v>
      </c>
      <c r="E198" t="s">
        <v>71</v>
      </c>
      <c r="F198" t="s">
        <v>73</v>
      </c>
      <c r="G198" t="s">
        <v>73</v>
      </c>
      <c r="H198" s="56">
        <v>2130</v>
      </c>
      <c r="I198" s="56">
        <v>829</v>
      </c>
    </row>
    <row r="199" spans="1:9" x14ac:dyDescent="0.25">
      <c r="A199" s="55">
        <v>2014</v>
      </c>
      <c r="B199" s="55">
        <v>2591</v>
      </c>
      <c r="C199" t="s">
        <v>831</v>
      </c>
      <c r="D199" t="s">
        <v>330</v>
      </c>
      <c r="E199" t="s">
        <v>71</v>
      </c>
      <c r="F199" s="36" t="s">
        <v>72</v>
      </c>
      <c r="G199" t="s">
        <v>73</v>
      </c>
      <c r="H199" s="56">
        <v>2229</v>
      </c>
      <c r="I199" s="56">
        <v>1261</v>
      </c>
    </row>
    <row r="200" spans="1:9" x14ac:dyDescent="0.25">
      <c r="A200" s="55">
        <v>2014</v>
      </c>
      <c r="B200" s="55">
        <v>2589</v>
      </c>
      <c r="C200" t="s">
        <v>832</v>
      </c>
      <c r="D200" t="s">
        <v>330</v>
      </c>
      <c r="E200" t="s">
        <v>71</v>
      </c>
      <c r="F200" s="36" t="s">
        <v>72</v>
      </c>
      <c r="G200" s="36" t="s">
        <v>76</v>
      </c>
      <c r="H200" s="56">
        <v>101125</v>
      </c>
      <c r="I200" s="56">
        <v>89640</v>
      </c>
    </row>
    <row r="201" spans="1:9" x14ac:dyDescent="0.25">
      <c r="A201" s="55">
        <v>2014</v>
      </c>
      <c r="B201" s="55">
        <v>2617</v>
      </c>
      <c r="C201" t="s">
        <v>834</v>
      </c>
      <c r="D201" t="s">
        <v>333</v>
      </c>
      <c r="E201" t="s">
        <v>71</v>
      </c>
      <c r="F201" s="36" t="s">
        <v>72</v>
      </c>
      <c r="G201" t="s">
        <v>73</v>
      </c>
      <c r="H201" s="56">
        <v>2533</v>
      </c>
      <c r="I201" s="56">
        <v>1900</v>
      </c>
    </row>
    <row r="202" spans="1:9" x14ac:dyDescent="0.25">
      <c r="A202" s="55">
        <v>2014</v>
      </c>
      <c r="B202" s="55">
        <v>2621</v>
      </c>
      <c r="C202" t="s">
        <v>336</v>
      </c>
      <c r="D202" t="s">
        <v>333</v>
      </c>
      <c r="E202" t="s">
        <v>71</v>
      </c>
      <c r="F202" s="36" t="s">
        <v>72</v>
      </c>
      <c r="G202" s="36" t="s">
        <v>76</v>
      </c>
      <c r="H202" s="56">
        <v>54655</v>
      </c>
      <c r="I202" s="56">
        <v>51853</v>
      </c>
    </row>
    <row r="203" spans="1:9" x14ac:dyDescent="0.25">
      <c r="A203" s="55">
        <v>2014</v>
      </c>
      <c r="B203" s="55">
        <v>9345</v>
      </c>
      <c r="C203" t="s">
        <v>1171</v>
      </c>
      <c r="D203" t="s">
        <v>333</v>
      </c>
      <c r="E203" t="s">
        <v>71</v>
      </c>
      <c r="F203" t="s">
        <v>73</v>
      </c>
      <c r="G203" t="s">
        <v>73</v>
      </c>
      <c r="H203" s="56">
        <v>380</v>
      </c>
      <c r="I203" s="56">
        <v>380</v>
      </c>
    </row>
    <row r="204" spans="1:9" x14ac:dyDescent="0.25">
      <c r="A204" s="55">
        <v>2014</v>
      </c>
      <c r="B204" s="55">
        <v>2609</v>
      </c>
      <c r="C204" t="s">
        <v>836</v>
      </c>
      <c r="D204" t="s">
        <v>333</v>
      </c>
      <c r="E204" t="s">
        <v>71</v>
      </c>
      <c r="F204" s="36" t="s">
        <v>72</v>
      </c>
      <c r="G204" t="s">
        <v>73</v>
      </c>
      <c r="H204" s="56">
        <v>4591</v>
      </c>
      <c r="I204" s="56">
        <v>4588</v>
      </c>
    </row>
    <row r="205" spans="1:9" x14ac:dyDescent="0.25">
      <c r="A205" s="55">
        <v>2014</v>
      </c>
      <c r="B205" s="55">
        <v>4741</v>
      </c>
      <c r="C205" t="s">
        <v>837</v>
      </c>
      <c r="D205" t="s">
        <v>333</v>
      </c>
      <c r="E205" t="s">
        <v>71</v>
      </c>
      <c r="F205" s="36" t="s">
        <v>72</v>
      </c>
      <c r="G205" t="s">
        <v>73</v>
      </c>
      <c r="H205" s="56">
        <v>1766</v>
      </c>
      <c r="I205" s="56">
        <v>1728</v>
      </c>
    </row>
    <row r="206" spans="1:9" x14ac:dyDescent="0.25">
      <c r="A206" s="55">
        <v>2014</v>
      </c>
      <c r="B206" s="55">
        <v>6964</v>
      </c>
      <c r="C206" t="s">
        <v>838</v>
      </c>
      <c r="D206" t="s">
        <v>333</v>
      </c>
      <c r="E206" t="s">
        <v>71</v>
      </c>
      <c r="F206" s="36" t="s">
        <v>72</v>
      </c>
      <c r="G206" s="36" t="s">
        <v>80</v>
      </c>
      <c r="H206" s="56">
        <v>360157</v>
      </c>
      <c r="I206" s="56">
        <v>355116</v>
      </c>
    </row>
    <row r="207" spans="1:9" x14ac:dyDescent="0.25">
      <c r="A207" s="55">
        <v>2014</v>
      </c>
      <c r="B207" s="55">
        <v>2631</v>
      </c>
      <c r="C207" t="s">
        <v>839</v>
      </c>
      <c r="D207" t="s">
        <v>333</v>
      </c>
      <c r="E207" t="s">
        <v>71</v>
      </c>
      <c r="F207" s="36" t="s">
        <v>72</v>
      </c>
      <c r="G207" s="36" t="s">
        <v>76</v>
      </c>
      <c r="H207" s="56">
        <v>12520</v>
      </c>
      <c r="I207" s="56">
        <v>11014</v>
      </c>
    </row>
    <row r="208" spans="1:9" x14ac:dyDescent="0.25">
      <c r="A208" s="55">
        <v>2014</v>
      </c>
      <c r="B208" s="55">
        <v>2653</v>
      </c>
      <c r="C208" t="s">
        <v>842</v>
      </c>
      <c r="D208" t="s">
        <v>344</v>
      </c>
      <c r="E208" t="s">
        <v>71</v>
      </c>
      <c r="F208" t="s">
        <v>73</v>
      </c>
      <c r="G208" t="s">
        <v>73</v>
      </c>
      <c r="H208" s="56">
        <v>969</v>
      </c>
      <c r="I208" s="56">
        <v>969</v>
      </c>
    </row>
    <row r="209" spans="1:9" x14ac:dyDescent="0.25">
      <c r="A209" s="55">
        <v>2014</v>
      </c>
      <c r="B209" s="55">
        <v>2654</v>
      </c>
      <c r="C209" t="s">
        <v>345</v>
      </c>
      <c r="D209" t="s">
        <v>344</v>
      </c>
      <c r="E209" t="s">
        <v>71</v>
      </c>
      <c r="F209" s="36" t="s">
        <v>72</v>
      </c>
      <c r="G209" t="s">
        <v>73</v>
      </c>
      <c r="H209" s="56">
        <v>33245</v>
      </c>
      <c r="I209" s="56">
        <v>33168</v>
      </c>
    </row>
    <row r="210" spans="1:9" x14ac:dyDescent="0.25">
      <c r="A210" s="55">
        <v>2014</v>
      </c>
      <c r="B210" s="55">
        <v>8773</v>
      </c>
      <c r="C210" t="s">
        <v>843</v>
      </c>
      <c r="D210" t="s">
        <v>344</v>
      </c>
      <c r="E210" t="s">
        <v>71</v>
      </c>
      <c r="F210" s="36" t="s">
        <v>72</v>
      </c>
      <c r="G210" s="36" t="s">
        <v>682</v>
      </c>
      <c r="H210" s="56">
        <v>80599</v>
      </c>
      <c r="I210" s="56">
        <v>80247</v>
      </c>
    </row>
    <row r="211" spans="1:9" x14ac:dyDescent="0.25">
      <c r="A211" s="55">
        <v>2014</v>
      </c>
      <c r="B211" s="55">
        <v>2663</v>
      </c>
      <c r="C211" t="s">
        <v>1172</v>
      </c>
      <c r="D211" t="s">
        <v>344</v>
      </c>
      <c r="E211" t="s">
        <v>71</v>
      </c>
      <c r="F211" s="36" t="s">
        <v>72</v>
      </c>
      <c r="G211" s="36" t="s">
        <v>80</v>
      </c>
      <c r="H211" s="56">
        <v>153889</v>
      </c>
      <c r="I211" s="56">
        <v>151082</v>
      </c>
    </row>
    <row r="212" spans="1:9" x14ac:dyDescent="0.25">
      <c r="A212" s="55">
        <v>2014</v>
      </c>
      <c r="B212" s="55">
        <v>4766</v>
      </c>
      <c r="C212" t="s">
        <v>348</v>
      </c>
      <c r="D212" t="s">
        <v>349</v>
      </c>
      <c r="E212" t="s">
        <v>71</v>
      </c>
      <c r="F212" s="36" t="s">
        <v>72</v>
      </c>
      <c r="G212" t="s">
        <v>73</v>
      </c>
      <c r="H212" s="56">
        <v>695</v>
      </c>
      <c r="I212" s="56">
        <v>548</v>
      </c>
    </row>
    <row r="213" spans="1:9" x14ac:dyDescent="0.25">
      <c r="A213" s="55">
        <v>2014</v>
      </c>
      <c r="B213" s="55">
        <v>2687</v>
      </c>
      <c r="C213" t="s">
        <v>350</v>
      </c>
      <c r="D213" t="s">
        <v>349</v>
      </c>
      <c r="E213" t="s">
        <v>71</v>
      </c>
      <c r="F213" t="s">
        <v>73</v>
      </c>
      <c r="G213" t="s">
        <v>73</v>
      </c>
      <c r="H213" s="56">
        <v>6548</v>
      </c>
      <c r="I213" s="56">
        <v>5709</v>
      </c>
    </row>
    <row r="214" spans="1:9" x14ac:dyDescent="0.25">
      <c r="A214" s="55">
        <v>2014</v>
      </c>
      <c r="B214" s="55">
        <v>2688</v>
      </c>
      <c r="C214" t="s">
        <v>1173</v>
      </c>
      <c r="D214" t="s">
        <v>349</v>
      </c>
      <c r="E214" t="s">
        <v>71</v>
      </c>
      <c r="F214" s="36" t="s">
        <v>72</v>
      </c>
      <c r="G214" t="s">
        <v>73</v>
      </c>
      <c r="H214" s="56">
        <v>40095</v>
      </c>
      <c r="I214" s="56">
        <v>39860</v>
      </c>
    </row>
    <row r="215" spans="1:9" x14ac:dyDescent="0.25">
      <c r="A215" s="55">
        <v>2014</v>
      </c>
      <c r="B215" s="55">
        <v>29040</v>
      </c>
      <c r="C215" t="s">
        <v>1174</v>
      </c>
      <c r="D215" t="s">
        <v>349</v>
      </c>
      <c r="E215" t="s">
        <v>71</v>
      </c>
      <c r="F215" t="s">
        <v>73</v>
      </c>
      <c r="G215" t="s">
        <v>73</v>
      </c>
      <c r="H215" s="56">
        <v>1400</v>
      </c>
      <c r="I215" s="56">
        <v>1241</v>
      </c>
    </row>
    <row r="216" spans="1:9" x14ac:dyDescent="0.25">
      <c r="A216" s="55">
        <v>2014</v>
      </c>
      <c r="B216" s="55">
        <v>4063</v>
      </c>
      <c r="C216" t="s">
        <v>353</v>
      </c>
      <c r="D216" t="s">
        <v>349</v>
      </c>
      <c r="E216" t="s">
        <v>71</v>
      </c>
      <c r="F216" s="36" t="s">
        <v>72</v>
      </c>
      <c r="G216" s="36" t="s">
        <v>80</v>
      </c>
      <c r="H216" s="56">
        <v>2310</v>
      </c>
      <c r="I216" s="56">
        <v>2127</v>
      </c>
    </row>
    <row r="217" spans="1:9" x14ac:dyDescent="0.25">
      <c r="A217" s="55">
        <v>2014</v>
      </c>
      <c r="B217" s="55">
        <v>2689</v>
      </c>
      <c r="C217" t="s">
        <v>354</v>
      </c>
      <c r="D217" t="s">
        <v>349</v>
      </c>
      <c r="E217" t="s">
        <v>71</v>
      </c>
      <c r="F217" s="36" t="s">
        <v>72</v>
      </c>
      <c r="G217" t="s">
        <v>73</v>
      </c>
      <c r="H217" s="56">
        <v>19268</v>
      </c>
      <c r="I217" s="56">
        <v>18825</v>
      </c>
    </row>
    <row r="218" spans="1:9" x14ac:dyDescent="0.25">
      <c r="A218" s="55">
        <v>2014</v>
      </c>
      <c r="B218" s="55">
        <v>2693</v>
      </c>
      <c r="C218" t="s">
        <v>355</v>
      </c>
      <c r="D218" t="s">
        <v>349</v>
      </c>
      <c r="E218" t="s">
        <v>71</v>
      </c>
      <c r="F218" t="s">
        <v>73</v>
      </c>
      <c r="G218" t="s">
        <v>73</v>
      </c>
      <c r="H218" s="56">
        <v>3214</v>
      </c>
      <c r="I218" s="56">
        <v>2164</v>
      </c>
    </row>
    <row r="219" spans="1:9" x14ac:dyDescent="0.25">
      <c r="A219" s="55">
        <v>2014</v>
      </c>
      <c r="B219" s="55">
        <v>7022</v>
      </c>
      <c r="C219" t="s">
        <v>356</v>
      </c>
      <c r="D219" t="s">
        <v>349</v>
      </c>
      <c r="E219" t="s">
        <v>71</v>
      </c>
      <c r="F219" t="s">
        <v>73</v>
      </c>
      <c r="G219" t="s">
        <v>73</v>
      </c>
      <c r="H219" s="56">
        <v>2249</v>
      </c>
      <c r="I219" s="56">
        <v>2247</v>
      </c>
    </row>
    <row r="220" spans="1:9" x14ac:dyDescent="0.25">
      <c r="A220" s="55">
        <v>2014</v>
      </c>
      <c r="B220" s="55">
        <v>10097</v>
      </c>
      <c r="C220" t="s">
        <v>357</v>
      </c>
      <c r="D220" t="s">
        <v>349</v>
      </c>
      <c r="E220" t="s">
        <v>71</v>
      </c>
      <c r="F220" t="s">
        <v>141</v>
      </c>
      <c r="G220" t="s">
        <v>98</v>
      </c>
      <c r="H220" s="56">
        <v>665</v>
      </c>
      <c r="I220" s="56">
        <v>660</v>
      </c>
    </row>
    <row r="221" spans="1:9" x14ac:dyDescent="0.25">
      <c r="A221" s="55">
        <v>2014</v>
      </c>
      <c r="B221" s="55">
        <v>2690</v>
      </c>
      <c r="C221" t="s">
        <v>359</v>
      </c>
      <c r="D221" t="s">
        <v>349</v>
      </c>
      <c r="E221" t="s">
        <v>71</v>
      </c>
      <c r="F221" t="s">
        <v>73</v>
      </c>
      <c r="G221" t="s">
        <v>73</v>
      </c>
      <c r="H221" s="56">
        <v>16460</v>
      </c>
      <c r="I221" s="56">
        <v>15809</v>
      </c>
    </row>
    <row r="222" spans="1:9" x14ac:dyDescent="0.25">
      <c r="A222" s="55">
        <v>2014</v>
      </c>
      <c r="B222" s="55">
        <v>2836</v>
      </c>
      <c r="C222" t="s">
        <v>1175</v>
      </c>
      <c r="D222" t="s">
        <v>349</v>
      </c>
      <c r="E222" t="s">
        <v>71</v>
      </c>
      <c r="F222" s="36" t="s">
        <v>72</v>
      </c>
      <c r="G222" s="36" t="s">
        <v>76</v>
      </c>
      <c r="H222" s="56">
        <v>14843</v>
      </c>
      <c r="I222" s="56">
        <v>14757</v>
      </c>
    </row>
    <row r="223" spans="1:9" x14ac:dyDescent="0.25">
      <c r="A223" s="55">
        <v>2014</v>
      </c>
      <c r="B223" s="55">
        <v>2842</v>
      </c>
      <c r="C223" t="s">
        <v>1092</v>
      </c>
      <c r="D223" t="s">
        <v>349</v>
      </c>
      <c r="E223" t="s">
        <v>71</v>
      </c>
      <c r="F223" t="s">
        <v>73</v>
      </c>
      <c r="G223" t="s">
        <v>73</v>
      </c>
      <c r="H223" s="56">
        <v>1076</v>
      </c>
      <c r="I223" s="56">
        <v>1076</v>
      </c>
    </row>
    <row r="224" spans="1:9" x14ac:dyDescent="0.25">
      <c r="A224" s="55">
        <v>2014</v>
      </c>
      <c r="B224" s="55">
        <v>2841</v>
      </c>
      <c r="C224" t="s">
        <v>1176</v>
      </c>
      <c r="D224" t="s">
        <v>349</v>
      </c>
      <c r="E224" t="s">
        <v>71</v>
      </c>
      <c r="F224" t="s">
        <v>73</v>
      </c>
      <c r="G224" t="s">
        <v>73</v>
      </c>
      <c r="H224" s="56">
        <v>564</v>
      </c>
      <c r="I224" s="56">
        <v>564</v>
      </c>
    </row>
    <row r="225" spans="1:9" x14ac:dyDescent="0.25">
      <c r="A225" s="55">
        <v>2014</v>
      </c>
      <c r="B225" s="55">
        <v>2849</v>
      </c>
      <c r="C225" t="s">
        <v>1177</v>
      </c>
      <c r="D225" t="s">
        <v>349</v>
      </c>
      <c r="E225" t="s">
        <v>71</v>
      </c>
      <c r="F225" t="s">
        <v>73</v>
      </c>
      <c r="G225" t="s">
        <v>73</v>
      </c>
      <c r="H225" s="56">
        <v>459</v>
      </c>
      <c r="I225" s="56">
        <v>459</v>
      </c>
    </row>
    <row r="226" spans="1:9" x14ac:dyDescent="0.25">
      <c r="A226" s="55">
        <v>2014</v>
      </c>
      <c r="B226" s="55">
        <v>2851</v>
      </c>
      <c r="C226" t="s">
        <v>369</v>
      </c>
      <c r="D226" t="s">
        <v>349</v>
      </c>
      <c r="E226" t="s">
        <v>71</v>
      </c>
      <c r="F226" s="36" t="s">
        <v>72</v>
      </c>
      <c r="G226" s="36" t="s">
        <v>96</v>
      </c>
      <c r="H226" s="56">
        <v>5564</v>
      </c>
      <c r="I226" s="56">
        <v>5564</v>
      </c>
    </row>
    <row r="227" spans="1:9" x14ac:dyDescent="0.25">
      <c r="A227" s="55">
        <v>2014</v>
      </c>
      <c r="B227" s="55">
        <v>9929</v>
      </c>
      <c r="C227" t="s">
        <v>370</v>
      </c>
      <c r="D227" t="s">
        <v>349</v>
      </c>
      <c r="E227" t="s">
        <v>71</v>
      </c>
      <c r="F227" s="36" t="s">
        <v>72</v>
      </c>
      <c r="G227" t="s">
        <v>371</v>
      </c>
      <c r="H227" s="56">
        <v>2567</v>
      </c>
      <c r="I227" s="56">
        <v>2567</v>
      </c>
    </row>
    <row r="228" spans="1:9" x14ac:dyDescent="0.25">
      <c r="A228" s="55">
        <v>2014</v>
      </c>
      <c r="B228" s="55">
        <v>2839</v>
      </c>
      <c r="C228" t="s">
        <v>1099</v>
      </c>
      <c r="D228" t="s">
        <v>349</v>
      </c>
      <c r="E228" t="s">
        <v>71</v>
      </c>
      <c r="F228" s="36" t="s">
        <v>72</v>
      </c>
      <c r="G228" t="s">
        <v>100</v>
      </c>
      <c r="H228" s="56">
        <v>25802</v>
      </c>
      <c r="I228" s="56">
        <v>25802</v>
      </c>
    </row>
    <row r="229" spans="1:9" x14ac:dyDescent="0.25">
      <c r="A229" s="55">
        <v>2014</v>
      </c>
      <c r="B229" s="55">
        <v>2858</v>
      </c>
      <c r="C229" t="s">
        <v>377</v>
      </c>
      <c r="D229" t="s">
        <v>349</v>
      </c>
      <c r="E229" t="s">
        <v>71</v>
      </c>
      <c r="F229" t="s">
        <v>141</v>
      </c>
      <c r="G229" t="s">
        <v>98</v>
      </c>
      <c r="H229" s="56">
        <v>582</v>
      </c>
      <c r="I229" s="56">
        <v>582</v>
      </c>
    </row>
    <row r="230" spans="1:9" x14ac:dyDescent="0.25">
      <c r="A230" s="55">
        <v>2014</v>
      </c>
      <c r="B230" s="55">
        <v>2845</v>
      </c>
      <c r="C230" t="s">
        <v>1101</v>
      </c>
      <c r="D230" t="s">
        <v>349</v>
      </c>
      <c r="E230" t="s">
        <v>71</v>
      </c>
      <c r="F230" t="s">
        <v>73</v>
      </c>
      <c r="G230" t="s">
        <v>73</v>
      </c>
      <c r="H230" s="56">
        <v>474</v>
      </c>
      <c r="I230" s="56">
        <v>455</v>
      </c>
    </row>
    <row r="231" spans="1:9" x14ac:dyDescent="0.25">
      <c r="A231" s="55">
        <v>2014</v>
      </c>
      <c r="B231" s="55">
        <v>6792</v>
      </c>
      <c r="C231" t="s">
        <v>1103</v>
      </c>
      <c r="D231" t="s">
        <v>349</v>
      </c>
      <c r="E231" t="s">
        <v>71</v>
      </c>
      <c r="F231" t="s">
        <v>73</v>
      </c>
      <c r="G231" t="s">
        <v>73</v>
      </c>
      <c r="H231" s="56">
        <v>21208</v>
      </c>
      <c r="I231" s="56">
        <v>21208</v>
      </c>
    </row>
    <row r="232" spans="1:9" x14ac:dyDescent="0.25">
      <c r="A232" s="55">
        <v>2014</v>
      </c>
      <c r="B232" s="55">
        <v>6791</v>
      </c>
      <c r="C232" t="s">
        <v>608</v>
      </c>
      <c r="D232" t="s">
        <v>349</v>
      </c>
      <c r="E232" t="s">
        <v>71</v>
      </c>
      <c r="F232" t="s">
        <v>73</v>
      </c>
      <c r="G232" t="s">
        <v>98</v>
      </c>
      <c r="H232" s="56">
        <v>120</v>
      </c>
      <c r="I232" s="56">
        <v>120</v>
      </c>
    </row>
    <row r="233" spans="1:9" x14ac:dyDescent="0.25">
      <c r="A233" s="55">
        <v>2014</v>
      </c>
      <c r="B233" s="55">
        <v>9555</v>
      </c>
      <c r="C233" t="s">
        <v>1178</v>
      </c>
      <c r="D233" t="s">
        <v>349</v>
      </c>
      <c r="E233" t="s">
        <v>71</v>
      </c>
      <c r="F233" s="36" t="s">
        <v>72</v>
      </c>
      <c r="G233" s="36" t="s">
        <v>80</v>
      </c>
      <c r="H233" s="56">
        <v>111683</v>
      </c>
      <c r="I233" s="56">
        <v>111386</v>
      </c>
    </row>
    <row r="234" spans="1:9" x14ac:dyDescent="0.25">
      <c r="A234" s="55">
        <v>2014</v>
      </c>
      <c r="B234" s="55">
        <v>2835</v>
      </c>
      <c r="C234" t="s">
        <v>1179</v>
      </c>
      <c r="D234" t="s">
        <v>349</v>
      </c>
      <c r="E234" t="s">
        <v>71</v>
      </c>
      <c r="F234" s="36" t="s">
        <v>72</v>
      </c>
      <c r="G234" s="36" t="s">
        <v>80</v>
      </c>
      <c r="H234" s="56">
        <v>105333</v>
      </c>
      <c r="I234" s="56">
        <v>104861</v>
      </c>
    </row>
    <row r="235" spans="1:9" x14ac:dyDescent="0.25">
      <c r="A235" s="55">
        <v>2014</v>
      </c>
      <c r="B235" s="55">
        <v>9554</v>
      </c>
      <c r="C235" t="s">
        <v>1180</v>
      </c>
      <c r="D235" t="s">
        <v>349</v>
      </c>
      <c r="E235" t="s">
        <v>71</v>
      </c>
      <c r="F235" s="36" t="s">
        <v>72</v>
      </c>
      <c r="G235" s="36" t="s">
        <v>80</v>
      </c>
      <c r="H235" s="56">
        <v>189209</v>
      </c>
      <c r="I235" s="56">
        <v>185144</v>
      </c>
    </row>
    <row r="236" spans="1:9" x14ac:dyDescent="0.25">
      <c r="A236" s="55">
        <v>2014</v>
      </c>
      <c r="B236" s="55">
        <v>2840</v>
      </c>
      <c r="C236" t="s">
        <v>1181</v>
      </c>
      <c r="D236" t="s">
        <v>349</v>
      </c>
      <c r="E236" t="s">
        <v>71</v>
      </c>
      <c r="F236" s="36" t="s">
        <v>72</v>
      </c>
      <c r="G236" t="s">
        <v>100</v>
      </c>
      <c r="H236" s="56">
        <v>21334</v>
      </c>
      <c r="I236" s="56">
        <v>21334</v>
      </c>
    </row>
    <row r="237" spans="1:9" x14ac:dyDescent="0.25">
      <c r="A237" s="55">
        <v>2014</v>
      </c>
      <c r="B237" s="55">
        <v>2893</v>
      </c>
      <c r="C237" t="s">
        <v>384</v>
      </c>
      <c r="D237" t="s">
        <v>349</v>
      </c>
      <c r="E237" t="s">
        <v>71</v>
      </c>
      <c r="F237" t="s">
        <v>141</v>
      </c>
      <c r="G237" t="s">
        <v>98</v>
      </c>
      <c r="H237" s="56">
        <v>14819</v>
      </c>
      <c r="I237" s="56">
        <v>13247</v>
      </c>
    </row>
    <row r="238" spans="1:9" x14ac:dyDescent="0.25">
      <c r="A238" s="55">
        <v>2014</v>
      </c>
      <c r="B238" s="55">
        <v>2906</v>
      </c>
      <c r="C238" t="s">
        <v>871</v>
      </c>
      <c r="D238" t="s">
        <v>386</v>
      </c>
      <c r="E238" t="s">
        <v>71</v>
      </c>
      <c r="F238" s="36" t="s">
        <v>72</v>
      </c>
      <c r="G238" t="s">
        <v>73</v>
      </c>
      <c r="H238" s="56">
        <v>2198</v>
      </c>
      <c r="I238" s="56">
        <v>2186</v>
      </c>
    </row>
    <row r="239" spans="1:9" x14ac:dyDescent="0.25">
      <c r="A239" s="55">
        <v>2014</v>
      </c>
      <c r="B239" s="55">
        <v>2923</v>
      </c>
      <c r="C239" t="s">
        <v>872</v>
      </c>
      <c r="D239" t="s">
        <v>386</v>
      </c>
      <c r="E239" t="s">
        <v>71</v>
      </c>
      <c r="F239" s="36" t="s">
        <v>72</v>
      </c>
      <c r="G239" s="36" t="s">
        <v>96</v>
      </c>
      <c r="H239" s="56">
        <v>17409</v>
      </c>
      <c r="I239" s="56">
        <v>16992</v>
      </c>
    </row>
    <row r="240" spans="1:9" x14ac:dyDescent="0.25">
      <c r="A240" s="55">
        <v>2014</v>
      </c>
      <c r="B240" s="55">
        <v>2926</v>
      </c>
      <c r="C240" t="s">
        <v>873</v>
      </c>
      <c r="D240" t="s">
        <v>386</v>
      </c>
      <c r="E240" t="s">
        <v>71</v>
      </c>
      <c r="F240" t="s">
        <v>73</v>
      </c>
      <c r="G240" t="s">
        <v>98</v>
      </c>
      <c r="H240" s="56">
        <v>2461</v>
      </c>
      <c r="I240" s="56">
        <v>1956</v>
      </c>
    </row>
    <row r="241" spans="1:9" x14ac:dyDescent="0.25">
      <c r="A241" s="55">
        <v>2014</v>
      </c>
      <c r="B241" s="55">
        <v>2928</v>
      </c>
      <c r="C241" t="s">
        <v>874</v>
      </c>
      <c r="D241" t="s">
        <v>386</v>
      </c>
      <c r="E241" t="s">
        <v>71</v>
      </c>
      <c r="F241" s="36" t="s">
        <v>72</v>
      </c>
      <c r="G241" t="s">
        <v>73</v>
      </c>
      <c r="H241" s="56">
        <v>10186</v>
      </c>
      <c r="I241" s="56">
        <v>2185</v>
      </c>
    </row>
    <row r="242" spans="1:9" x14ac:dyDescent="0.25">
      <c r="A242" s="55">
        <v>2014</v>
      </c>
      <c r="B242" s="55">
        <v>2905</v>
      </c>
      <c r="C242" t="s">
        <v>875</v>
      </c>
      <c r="D242" t="s">
        <v>386</v>
      </c>
      <c r="E242" t="s">
        <v>71</v>
      </c>
      <c r="F242" s="36" t="s">
        <v>72</v>
      </c>
      <c r="G242" s="36" t="s">
        <v>96</v>
      </c>
      <c r="H242" s="56">
        <v>23373</v>
      </c>
      <c r="I242" s="56">
        <v>22609</v>
      </c>
    </row>
    <row r="243" spans="1:9" x14ac:dyDescent="0.25">
      <c r="A243" s="55">
        <v>2014</v>
      </c>
      <c r="B243" s="55">
        <v>2950</v>
      </c>
      <c r="C243" t="s">
        <v>876</v>
      </c>
      <c r="D243" t="s">
        <v>386</v>
      </c>
      <c r="E243" t="s">
        <v>71</v>
      </c>
      <c r="F243" s="36" t="s">
        <v>72</v>
      </c>
      <c r="G243" t="s">
        <v>73</v>
      </c>
      <c r="H243" s="56">
        <v>9757</v>
      </c>
      <c r="I243" s="56">
        <v>9320</v>
      </c>
    </row>
    <row r="244" spans="1:9" x14ac:dyDescent="0.25">
      <c r="A244" s="55">
        <v>2014</v>
      </c>
      <c r="B244" s="55">
        <v>2972</v>
      </c>
      <c r="C244" t="s">
        <v>877</v>
      </c>
      <c r="D244" t="s">
        <v>386</v>
      </c>
      <c r="E244" t="s">
        <v>71</v>
      </c>
      <c r="F244" s="36" t="s">
        <v>72</v>
      </c>
      <c r="G244" s="36" t="s">
        <v>80</v>
      </c>
      <c r="H244" s="56">
        <v>181449</v>
      </c>
      <c r="I244" s="56">
        <v>177722</v>
      </c>
    </row>
    <row r="245" spans="1:9" x14ac:dyDescent="0.25">
      <c r="A245" s="55">
        <v>2014</v>
      </c>
      <c r="B245" s="55">
        <v>2907</v>
      </c>
      <c r="C245" t="s">
        <v>878</v>
      </c>
      <c r="D245" t="s">
        <v>386</v>
      </c>
      <c r="E245" t="s">
        <v>71</v>
      </c>
      <c r="F245" t="s">
        <v>73</v>
      </c>
      <c r="G245" t="s">
        <v>98</v>
      </c>
      <c r="H245" s="56">
        <v>1176</v>
      </c>
      <c r="I245" s="56">
        <v>1174</v>
      </c>
    </row>
    <row r="246" spans="1:9" x14ac:dyDescent="0.25">
      <c r="A246" s="55">
        <v>2014</v>
      </c>
      <c r="B246" s="55">
        <v>2974</v>
      </c>
      <c r="C246" t="s">
        <v>879</v>
      </c>
      <c r="D246" t="s">
        <v>386</v>
      </c>
      <c r="E246" t="s">
        <v>71</v>
      </c>
      <c r="F246" s="36" t="s">
        <v>72</v>
      </c>
      <c r="G246" s="36" t="s">
        <v>80</v>
      </c>
      <c r="H246" s="56">
        <v>610664</v>
      </c>
      <c r="I246" s="56">
        <v>601933</v>
      </c>
    </row>
    <row r="247" spans="1:9" x14ac:dyDescent="0.25">
      <c r="A247" s="55">
        <v>2014</v>
      </c>
      <c r="B247" s="55">
        <v>2975</v>
      </c>
      <c r="C247" t="s">
        <v>880</v>
      </c>
      <c r="D247" t="s">
        <v>386</v>
      </c>
      <c r="E247" t="s">
        <v>71</v>
      </c>
      <c r="F247" s="36" t="s">
        <v>72</v>
      </c>
      <c r="G247" s="36" t="s">
        <v>96</v>
      </c>
      <c r="H247" s="56">
        <v>19069</v>
      </c>
      <c r="I247" s="56">
        <v>16637</v>
      </c>
    </row>
    <row r="248" spans="1:9" x14ac:dyDescent="0.25">
      <c r="A248" s="55">
        <v>2014</v>
      </c>
      <c r="B248" s="55">
        <v>2976</v>
      </c>
      <c r="C248" t="s">
        <v>881</v>
      </c>
      <c r="D248" t="s">
        <v>386</v>
      </c>
      <c r="E248" t="s">
        <v>71</v>
      </c>
      <c r="F248" s="36" t="s">
        <v>72</v>
      </c>
      <c r="G248" s="36" t="s">
        <v>76</v>
      </c>
      <c r="H248" s="56">
        <v>13489</v>
      </c>
      <c r="I248" s="56">
        <v>10589</v>
      </c>
    </row>
    <row r="249" spans="1:9" x14ac:dyDescent="0.25">
      <c r="A249" s="55">
        <v>2014</v>
      </c>
      <c r="B249" s="55">
        <v>2984</v>
      </c>
      <c r="C249" t="s">
        <v>882</v>
      </c>
      <c r="D249" t="s">
        <v>386</v>
      </c>
      <c r="E249" t="s">
        <v>71</v>
      </c>
      <c r="F249" s="36" t="s">
        <v>72</v>
      </c>
      <c r="G249" t="s">
        <v>73</v>
      </c>
      <c r="H249" s="56">
        <v>6063</v>
      </c>
      <c r="I249" s="56">
        <v>4480</v>
      </c>
    </row>
    <row r="250" spans="1:9" x14ac:dyDescent="0.25">
      <c r="A250" s="55">
        <v>2014</v>
      </c>
      <c r="B250" s="55">
        <v>2981</v>
      </c>
      <c r="C250" t="s">
        <v>883</v>
      </c>
      <c r="D250" t="s">
        <v>386</v>
      </c>
      <c r="E250" t="s">
        <v>71</v>
      </c>
      <c r="F250" s="36" t="s">
        <v>72</v>
      </c>
      <c r="G250" t="s">
        <v>73</v>
      </c>
      <c r="H250" s="56">
        <v>669</v>
      </c>
      <c r="I250" s="56">
        <v>669</v>
      </c>
    </row>
    <row r="251" spans="1:9" x14ac:dyDescent="0.25">
      <c r="A251" s="55">
        <v>2014</v>
      </c>
      <c r="B251" s="55">
        <v>9266</v>
      </c>
      <c r="C251" t="s">
        <v>885</v>
      </c>
      <c r="D251" t="s">
        <v>401</v>
      </c>
      <c r="E251" t="s">
        <v>71</v>
      </c>
      <c r="F251" s="36" t="s">
        <v>72</v>
      </c>
      <c r="G251" s="36" t="s">
        <v>80</v>
      </c>
      <c r="H251" s="56">
        <v>36277</v>
      </c>
      <c r="I251" s="56">
        <v>35308</v>
      </c>
    </row>
    <row r="252" spans="1:9" x14ac:dyDescent="0.25">
      <c r="A252" s="55">
        <v>2014</v>
      </c>
      <c r="B252" s="55">
        <v>8794</v>
      </c>
      <c r="C252" t="s">
        <v>886</v>
      </c>
      <c r="D252" t="s">
        <v>401</v>
      </c>
      <c r="E252" t="s">
        <v>71</v>
      </c>
      <c r="F252" s="36" t="s">
        <v>72</v>
      </c>
      <c r="G252" s="36" t="s">
        <v>76</v>
      </c>
      <c r="H252" s="56">
        <v>40340</v>
      </c>
      <c r="I252" s="56">
        <v>40191</v>
      </c>
    </row>
    <row r="253" spans="1:9" x14ac:dyDescent="0.25">
      <c r="A253" s="55">
        <v>2014</v>
      </c>
      <c r="B253" s="55">
        <v>3009</v>
      </c>
      <c r="C253" t="s">
        <v>405</v>
      </c>
      <c r="D253" t="s">
        <v>406</v>
      </c>
      <c r="E253" t="s">
        <v>71</v>
      </c>
      <c r="F253" s="36" t="s">
        <v>72</v>
      </c>
      <c r="G253" s="36" t="s">
        <v>96</v>
      </c>
      <c r="H253" s="56">
        <v>16782</v>
      </c>
      <c r="I253" s="56">
        <v>16342</v>
      </c>
    </row>
    <row r="254" spans="1:9" x14ac:dyDescent="0.25">
      <c r="A254" s="55">
        <v>2014</v>
      </c>
      <c r="B254" s="55">
        <v>8796</v>
      </c>
      <c r="C254" t="s">
        <v>887</v>
      </c>
      <c r="D254" t="s">
        <v>406</v>
      </c>
      <c r="E254" t="s">
        <v>71</v>
      </c>
      <c r="F254" s="36" t="s">
        <v>72</v>
      </c>
      <c r="G254" s="36" t="s">
        <v>682</v>
      </c>
      <c r="H254" s="56">
        <v>6576</v>
      </c>
      <c r="I254" s="56">
        <v>6520</v>
      </c>
    </row>
    <row r="255" spans="1:9" x14ac:dyDescent="0.25">
      <c r="A255" s="55">
        <v>2014</v>
      </c>
      <c r="B255" s="55">
        <v>3026</v>
      </c>
      <c r="C255" t="s">
        <v>888</v>
      </c>
      <c r="D255" t="s">
        <v>406</v>
      </c>
      <c r="E255" t="s">
        <v>71</v>
      </c>
      <c r="F255" t="s">
        <v>73</v>
      </c>
      <c r="G255" t="s">
        <v>98</v>
      </c>
      <c r="H255" s="56">
        <v>2000</v>
      </c>
      <c r="I255" s="56">
        <v>2000</v>
      </c>
    </row>
    <row r="256" spans="1:9" x14ac:dyDescent="0.25">
      <c r="A256" s="55">
        <v>2014</v>
      </c>
      <c r="B256" s="55">
        <v>3032</v>
      </c>
      <c r="C256" t="s">
        <v>889</v>
      </c>
      <c r="D256" t="s">
        <v>406</v>
      </c>
      <c r="E256" t="s">
        <v>71</v>
      </c>
      <c r="F256" s="36" t="s">
        <v>72</v>
      </c>
      <c r="G256" s="36" t="s">
        <v>76</v>
      </c>
      <c r="H256" s="56">
        <v>44233</v>
      </c>
      <c r="I256" s="56">
        <v>44139</v>
      </c>
    </row>
    <row r="257" spans="1:9" x14ac:dyDescent="0.25">
      <c r="A257" s="55">
        <v>2014</v>
      </c>
      <c r="B257" s="55">
        <v>8799</v>
      </c>
      <c r="C257" t="s">
        <v>890</v>
      </c>
      <c r="D257" t="s">
        <v>406</v>
      </c>
      <c r="E257" t="s">
        <v>71</v>
      </c>
      <c r="F257" s="36" t="s">
        <v>72</v>
      </c>
      <c r="G257" s="36" t="s">
        <v>682</v>
      </c>
      <c r="H257" s="56">
        <v>11181</v>
      </c>
      <c r="I257" s="56">
        <v>9350</v>
      </c>
    </row>
    <row r="258" spans="1:9" x14ac:dyDescent="0.25">
      <c r="A258" s="55">
        <v>2014</v>
      </c>
      <c r="B258" s="55">
        <v>8800</v>
      </c>
      <c r="C258" t="s">
        <v>891</v>
      </c>
      <c r="D258" t="s">
        <v>406</v>
      </c>
      <c r="E258" t="s">
        <v>71</v>
      </c>
      <c r="F258" s="36" t="s">
        <v>72</v>
      </c>
      <c r="G258" s="36" t="s">
        <v>682</v>
      </c>
      <c r="H258" s="56">
        <v>12048</v>
      </c>
      <c r="I258" s="56">
        <v>10311</v>
      </c>
    </row>
    <row r="259" spans="1:9" x14ac:dyDescent="0.25">
      <c r="A259" s="55">
        <v>2014</v>
      </c>
      <c r="B259" s="55">
        <v>29045</v>
      </c>
      <c r="C259" t="s">
        <v>1182</v>
      </c>
      <c r="D259" t="s">
        <v>406</v>
      </c>
      <c r="E259" t="s">
        <v>71</v>
      </c>
      <c r="F259" s="36" t="s">
        <v>72</v>
      </c>
      <c r="G259" t="s">
        <v>100</v>
      </c>
      <c r="H259" s="56">
        <v>6582</v>
      </c>
      <c r="I259" s="56">
        <v>6582</v>
      </c>
    </row>
    <row r="260" spans="1:9" x14ac:dyDescent="0.25">
      <c r="A260" s="55">
        <v>2014</v>
      </c>
      <c r="B260" s="55">
        <v>8802</v>
      </c>
      <c r="C260" t="s">
        <v>1183</v>
      </c>
      <c r="D260" t="s">
        <v>406</v>
      </c>
      <c r="E260" t="s">
        <v>71</v>
      </c>
      <c r="F260" s="36" t="s">
        <v>72</v>
      </c>
      <c r="G260" s="36" t="s">
        <v>682</v>
      </c>
      <c r="H260" s="56">
        <v>454484</v>
      </c>
      <c r="I260" s="56">
        <v>416177</v>
      </c>
    </row>
    <row r="261" spans="1:9" x14ac:dyDescent="0.25">
      <c r="A261" s="55">
        <v>2014</v>
      </c>
      <c r="B261" s="55">
        <v>8803</v>
      </c>
      <c r="C261" t="s">
        <v>894</v>
      </c>
      <c r="D261" t="s">
        <v>406</v>
      </c>
      <c r="E261" t="s">
        <v>71</v>
      </c>
      <c r="F261" s="36" t="s">
        <v>72</v>
      </c>
      <c r="G261" s="36" t="s">
        <v>682</v>
      </c>
      <c r="H261" s="56">
        <v>16597</v>
      </c>
      <c r="I261" s="56">
        <v>16425</v>
      </c>
    </row>
    <row r="262" spans="1:9" x14ac:dyDescent="0.25">
      <c r="A262" s="55">
        <v>2014</v>
      </c>
      <c r="B262" s="55">
        <v>12310</v>
      </c>
      <c r="C262" t="s">
        <v>1184</v>
      </c>
      <c r="D262" t="s">
        <v>406</v>
      </c>
      <c r="E262" t="s">
        <v>71</v>
      </c>
      <c r="F262" s="36" t="s">
        <v>72</v>
      </c>
      <c r="G262" s="36" t="s">
        <v>682</v>
      </c>
      <c r="H262" s="56">
        <v>20263</v>
      </c>
      <c r="I262" s="56">
        <v>20187</v>
      </c>
    </row>
    <row r="263" spans="1:9" x14ac:dyDescent="0.25">
      <c r="A263" s="55">
        <v>2014</v>
      </c>
      <c r="B263" s="55">
        <v>8805</v>
      </c>
      <c r="C263" t="s">
        <v>896</v>
      </c>
      <c r="D263" t="s">
        <v>406</v>
      </c>
      <c r="E263" t="s">
        <v>71</v>
      </c>
      <c r="F263" s="36" t="s">
        <v>72</v>
      </c>
      <c r="G263" s="36" t="s">
        <v>682</v>
      </c>
      <c r="H263" s="56">
        <v>245086</v>
      </c>
      <c r="I263" s="56">
        <v>243705</v>
      </c>
    </row>
    <row r="264" spans="1:9" x14ac:dyDescent="0.25">
      <c r="A264" s="55">
        <v>2014</v>
      </c>
      <c r="B264" s="55">
        <v>3131</v>
      </c>
      <c r="C264" t="s">
        <v>1185</v>
      </c>
      <c r="D264" t="s">
        <v>406</v>
      </c>
      <c r="E264" t="s">
        <v>71</v>
      </c>
      <c r="F264" s="36" t="s">
        <v>72</v>
      </c>
      <c r="G264" s="36" t="s">
        <v>76</v>
      </c>
      <c r="H264" s="56">
        <v>34684</v>
      </c>
      <c r="I264" s="56">
        <v>31648</v>
      </c>
    </row>
    <row r="265" spans="1:9" x14ac:dyDescent="0.25">
      <c r="A265" s="55">
        <v>2014</v>
      </c>
      <c r="B265" s="55">
        <v>9167</v>
      </c>
      <c r="C265" t="s">
        <v>898</v>
      </c>
      <c r="D265" t="s">
        <v>406</v>
      </c>
      <c r="E265" t="s">
        <v>71</v>
      </c>
      <c r="F265" s="36" t="s">
        <v>72</v>
      </c>
      <c r="G265" s="36" t="s">
        <v>682</v>
      </c>
      <c r="H265" s="56">
        <v>27838</v>
      </c>
      <c r="I265" s="56">
        <v>27838</v>
      </c>
    </row>
    <row r="266" spans="1:9" x14ac:dyDescent="0.25">
      <c r="A266" s="55">
        <v>2014</v>
      </c>
      <c r="B266" s="55">
        <v>3145</v>
      </c>
      <c r="C266" t="s">
        <v>899</v>
      </c>
      <c r="D266" t="s">
        <v>406</v>
      </c>
      <c r="E266" t="s">
        <v>71</v>
      </c>
      <c r="F266" s="36" t="s">
        <v>72</v>
      </c>
      <c r="G266" t="s">
        <v>73</v>
      </c>
      <c r="H266" s="56">
        <v>1876</v>
      </c>
      <c r="I266" s="56">
        <v>1867</v>
      </c>
    </row>
    <row r="267" spans="1:9" x14ac:dyDescent="0.25">
      <c r="A267" s="55">
        <v>2014</v>
      </c>
      <c r="B267" s="55">
        <v>3154</v>
      </c>
      <c r="C267" t="s">
        <v>900</v>
      </c>
      <c r="D267" t="s">
        <v>420</v>
      </c>
      <c r="E267" t="s">
        <v>71</v>
      </c>
      <c r="F267" t="s">
        <v>73</v>
      </c>
      <c r="G267" t="s">
        <v>73</v>
      </c>
      <c r="H267" s="56">
        <v>953</v>
      </c>
      <c r="I267" s="56">
        <v>238</v>
      </c>
    </row>
    <row r="268" spans="1:9" x14ac:dyDescent="0.25">
      <c r="A268" s="55">
        <v>2014</v>
      </c>
      <c r="B268" s="55">
        <v>3157</v>
      </c>
      <c r="C268" t="s">
        <v>901</v>
      </c>
      <c r="D268" t="s">
        <v>420</v>
      </c>
      <c r="E268" t="s">
        <v>71</v>
      </c>
      <c r="F268" t="s">
        <v>73</v>
      </c>
      <c r="G268" t="s">
        <v>73</v>
      </c>
      <c r="H268" s="56">
        <v>5816</v>
      </c>
      <c r="I268" s="56">
        <v>5816</v>
      </c>
    </row>
    <row r="269" spans="1:9" x14ac:dyDescent="0.25">
      <c r="A269" s="55">
        <v>2014</v>
      </c>
      <c r="B269" s="55">
        <v>11282</v>
      </c>
      <c r="C269" t="s">
        <v>902</v>
      </c>
      <c r="D269" t="s">
        <v>420</v>
      </c>
      <c r="E269" t="s">
        <v>71</v>
      </c>
      <c r="F269" s="36" t="s">
        <v>72</v>
      </c>
      <c r="G269" t="s">
        <v>100</v>
      </c>
      <c r="H269" s="56">
        <v>31</v>
      </c>
      <c r="I269" s="56">
        <v>31</v>
      </c>
    </row>
    <row r="270" spans="1:9" x14ac:dyDescent="0.25">
      <c r="A270" s="55">
        <v>2014</v>
      </c>
      <c r="B270" s="55">
        <v>3170</v>
      </c>
      <c r="C270" t="s">
        <v>903</v>
      </c>
      <c r="D270" t="s">
        <v>420</v>
      </c>
      <c r="E270" t="s">
        <v>71</v>
      </c>
      <c r="F270" s="36" t="s">
        <v>72</v>
      </c>
      <c r="G270" s="36" t="s">
        <v>76</v>
      </c>
      <c r="H270" s="56">
        <v>36687</v>
      </c>
      <c r="I270" s="56">
        <v>36687</v>
      </c>
    </row>
    <row r="271" spans="1:9" x14ac:dyDescent="0.25">
      <c r="A271" s="55">
        <v>2014</v>
      </c>
      <c r="B271" s="55">
        <v>3152</v>
      </c>
      <c r="C271" t="s">
        <v>904</v>
      </c>
      <c r="D271" t="s">
        <v>420</v>
      </c>
      <c r="E271" t="s">
        <v>71</v>
      </c>
      <c r="F271" t="s">
        <v>73</v>
      </c>
      <c r="G271" t="s">
        <v>73</v>
      </c>
      <c r="H271" s="56">
        <v>1042</v>
      </c>
      <c r="I271" s="56">
        <v>993</v>
      </c>
    </row>
    <row r="272" spans="1:9" x14ac:dyDescent="0.25">
      <c r="A272" s="55">
        <v>2014</v>
      </c>
      <c r="B272" s="55">
        <v>8807</v>
      </c>
      <c r="C272" t="s">
        <v>1186</v>
      </c>
      <c r="D272" t="s">
        <v>420</v>
      </c>
      <c r="E272" t="s">
        <v>71</v>
      </c>
      <c r="F272" s="36" t="s">
        <v>72</v>
      </c>
      <c r="G272" s="36" t="s">
        <v>682</v>
      </c>
      <c r="H272" s="56">
        <v>118925</v>
      </c>
      <c r="I272" s="56">
        <v>108356</v>
      </c>
    </row>
    <row r="273" spans="1:9" x14ac:dyDescent="0.25">
      <c r="A273" s="55">
        <v>2014</v>
      </c>
      <c r="B273" s="55">
        <v>4882</v>
      </c>
      <c r="C273" t="s">
        <v>906</v>
      </c>
      <c r="D273" t="s">
        <v>430</v>
      </c>
      <c r="E273" t="s">
        <v>71</v>
      </c>
      <c r="F273" s="36" t="s">
        <v>72</v>
      </c>
      <c r="G273" t="s">
        <v>100</v>
      </c>
      <c r="H273" s="56">
        <v>247740</v>
      </c>
      <c r="I273" s="56">
        <v>246050</v>
      </c>
    </row>
    <row r="274" spans="1:9" x14ac:dyDescent="0.25">
      <c r="A274" s="55">
        <v>2014</v>
      </c>
      <c r="B274" s="55">
        <v>3210</v>
      </c>
      <c r="C274" t="s">
        <v>907</v>
      </c>
      <c r="D274" t="s">
        <v>430</v>
      </c>
      <c r="E274" t="s">
        <v>71</v>
      </c>
      <c r="F274" s="36" t="s">
        <v>72</v>
      </c>
      <c r="G274" s="36" t="s">
        <v>80</v>
      </c>
      <c r="H274" s="56">
        <v>145247</v>
      </c>
      <c r="I274" s="56">
        <v>143815</v>
      </c>
    </row>
    <row r="275" spans="1:9" x14ac:dyDescent="0.25">
      <c r="A275" s="55">
        <v>2014</v>
      </c>
      <c r="B275" s="55">
        <v>3216</v>
      </c>
      <c r="C275" t="s">
        <v>908</v>
      </c>
      <c r="D275" t="s">
        <v>430</v>
      </c>
      <c r="E275" t="s">
        <v>71</v>
      </c>
      <c r="F275" s="36" t="s">
        <v>72</v>
      </c>
      <c r="G275" s="36" t="s">
        <v>76</v>
      </c>
      <c r="H275" s="56">
        <v>33523</v>
      </c>
      <c r="I275" s="56">
        <v>26147</v>
      </c>
    </row>
    <row r="276" spans="1:9" x14ac:dyDescent="0.25">
      <c r="A276" s="55">
        <v>2014</v>
      </c>
      <c r="B276" s="55">
        <v>3219</v>
      </c>
      <c r="C276" t="s">
        <v>909</v>
      </c>
      <c r="D276" t="s">
        <v>430</v>
      </c>
      <c r="E276" t="s">
        <v>71</v>
      </c>
      <c r="F276" t="s">
        <v>73</v>
      </c>
      <c r="G276" t="s">
        <v>73</v>
      </c>
      <c r="H276" s="56">
        <v>474</v>
      </c>
      <c r="I276" s="56">
        <v>474</v>
      </c>
    </row>
    <row r="277" spans="1:9" x14ac:dyDescent="0.25">
      <c r="A277" s="55">
        <v>2014</v>
      </c>
      <c r="B277" s="55">
        <v>3223</v>
      </c>
      <c r="C277" t="s">
        <v>910</v>
      </c>
      <c r="D277" t="s">
        <v>430</v>
      </c>
      <c r="E277" t="s">
        <v>71</v>
      </c>
      <c r="F277" s="36" t="s">
        <v>72</v>
      </c>
      <c r="G277" s="36" t="s">
        <v>80</v>
      </c>
      <c r="H277" s="56">
        <v>74603</v>
      </c>
      <c r="I277" s="56">
        <v>62824</v>
      </c>
    </row>
    <row r="278" spans="1:9" x14ac:dyDescent="0.25">
      <c r="A278" s="55">
        <v>2014</v>
      </c>
      <c r="B278" s="55">
        <v>8810</v>
      </c>
      <c r="C278" t="s">
        <v>913</v>
      </c>
      <c r="D278" t="s">
        <v>437</v>
      </c>
      <c r="E278" t="s">
        <v>71</v>
      </c>
      <c r="F278" s="36" t="s">
        <v>72</v>
      </c>
      <c r="G278" s="36" t="s">
        <v>96</v>
      </c>
      <c r="H278" s="56">
        <v>169</v>
      </c>
      <c r="I278" s="56">
        <v>169</v>
      </c>
    </row>
    <row r="279" spans="1:9" x14ac:dyDescent="0.25">
      <c r="A279" s="55">
        <v>2014</v>
      </c>
      <c r="B279" s="55">
        <v>3333</v>
      </c>
      <c r="C279" t="s">
        <v>915</v>
      </c>
      <c r="D279" t="s">
        <v>437</v>
      </c>
      <c r="E279" t="s">
        <v>71</v>
      </c>
      <c r="F279" t="s">
        <v>73</v>
      </c>
      <c r="G279" t="s">
        <v>73</v>
      </c>
      <c r="H279" s="56">
        <v>1610</v>
      </c>
      <c r="I279" s="56">
        <v>1596</v>
      </c>
    </row>
    <row r="280" spans="1:9" x14ac:dyDescent="0.25">
      <c r="A280" s="55">
        <v>2014</v>
      </c>
      <c r="B280" s="55">
        <v>6814</v>
      </c>
      <c r="C280" t="s">
        <v>916</v>
      </c>
      <c r="D280" t="s">
        <v>437</v>
      </c>
      <c r="E280" t="s">
        <v>71</v>
      </c>
      <c r="F280" s="36" t="s">
        <v>72</v>
      </c>
      <c r="G280" t="s">
        <v>73</v>
      </c>
      <c r="H280" s="56">
        <v>269</v>
      </c>
      <c r="I280" s="56">
        <v>194</v>
      </c>
    </row>
    <row r="281" spans="1:9" x14ac:dyDescent="0.25">
      <c r="A281" s="55">
        <v>2014</v>
      </c>
      <c r="B281" s="55">
        <v>3329</v>
      </c>
      <c r="C281" t="s">
        <v>917</v>
      </c>
      <c r="D281" t="s">
        <v>437</v>
      </c>
      <c r="E281" t="s">
        <v>71</v>
      </c>
      <c r="F281" s="36" t="s">
        <v>72</v>
      </c>
      <c r="G281" s="36" t="s">
        <v>80</v>
      </c>
      <c r="H281" s="56">
        <v>520574</v>
      </c>
      <c r="I281" s="56">
        <v>516300</v>
      </c>
    </row>
    <row r="282" spans="1:9" x14ac:dyDescent="0.25">
      <c r="A282" s="55">
        <v>2014</v>
      </c>
      <c r="B282" s="55">
        <v>3371</v>
      </c>
      <c r="C282" t="s">
        <v>919</v>
      </c>
      <c r="D282" t="s">
        <v>437</v>
      </c>
      <c r="E282" t="s">
        <v>71</v>
      </c>
      <c r="F282" s="36" t="s">
        <v>72</v>
      </c>
      <c r="G282" s="36" t="s">
        <v>76</v>
      </c>
      <c r="H282" s="56">
        <v>126803</v>
      </c>
      <c r="I282" s="56">
        <v>118892</v>
      </c>
    </row>
    <row r="283" spans="1:9" x14ac:dyDescent="0.25">
      <c r="A283" s="55">
        <v>2014</v>
      </c>
      <c r="B283" s="55">
        <v>8815</v>
      </c>
      <c r="C283" t="s">
        <v>920</v>
      </c>
      <c r="D283" t="s">
        <v>437</v>
      </c>
      <c r="E283" t="s">
        <v>71</v>
      </c>
      <c r="F283" s="36" t="s">
        <v>72</v>
      </c>
      <c r="G283" s="36" t="s">
        <v>80</v>
      </c>
      <c r="H283" s="56">
        <v>582136</v>
      </c>
      <c r="I283" s="56">
        <v>565409</v>
      </c>
    </row>
    <row r="284" spans="1:9" x14ac:dyDescent="0.25">
      <c r="A284" s="55">
        <v>2014</v>
      </c>
      <c r="B284" s="55">
        <v>3328</v>
      </c>
      <c r="C284" t="s">
        <v>921</v>
      </c>
      <c r="D284" t="s">
        <v>437</v>
      </c>
      <c r="E284" t="s">
        <v>71</v>
      </c>
      <c r="F284" t="s">
        <v>73</v>
      </c>
      <c r="G284" t="s">
        <v>73</v>
      </c>
      <c r="H284" s="56">
        <v>404</v>
      </c>
      <c r="I284" s="56">
        <v>392</v>
      </c>
    </row>
    <row r="285" spans="1:9" x14ac:dyDescent="0.25">
      <c r="A285" s="55">
        <v>2014</v>
      </c>
      <c r="B285" s="55">
        <v>3407</v>
      </c>
      <c r="C285" t="s">
        <v>622</v>
      </c>
      <c r="D285" t="s">
        <v>453</v>
      </c>
      <c r="E285" t="s">
        <v>71</v>
      </c>
      <c r="F285" s="36" t="s">
        <v>72</v>
      </c>
      <c r="G285" t="s">
        <v>73</v>
      </c>
      <c r="H285" s="56">
        <v>6960</v>
      </c>
      <c r="I285" s="56">
        <v>851</v>
      </c>
    </row>
    <row r="286" spans="1:9" x14ac:dyDescent="0.25">
      <c r="A286" s="55">
        <v>2014</v>
      </c>
      <c r="B286" s="55">
        <v>3414</v>
      </c>
      <c r="C286" t="s">
        <v>922</v>
      </c>
      <c r="D286" t="s">
        <v>453</v>
      </c>
      <c r="E286" t="s">
        <v>71</v>
      </c>
      <c r="F286" s="36" t="s">
        <v>72</v>
      </c>
      <c r="G286" s="36" t="s">
        <v>76</v>
      </c>
      <c r="H286" s="56">
        <v>65715</v>
      </c>
      <c r="I286" s="56">
        <v>61836</v>
      </c>
    </row>
    <row r="287" spans="1:9" x14ac:dyDescent="0.25">
      <c r="A287" s="55">
        <v>2014</v>
      </c>
      <c r="B287" s="55">
        <v>3425</v>
      </c>
      <c r="C287" t="s">
        <v>923</v>
      </c>
      <c r="D287" t="s">
        <v>455</v>
      </c>
      <c r="E287" t="s">
        <v>71</v>
      </c>
      <c r="F287" s="36" t="s">
        <v>72</v>
      </c>
      <c r="G287" s="36" t="s">
        <v>76</v>
      </c>
      <c r="H287" s="56">
        <v>49887</v>
      </c>
      <c r="I287" s="56">
        <v>44673</v>
      </c>
    </row>
    <row r="288" spans="1:9" x14ac:dyDescent="0.25">
      <c r="A288" s="55">
        <v>2014</v>
      </c>
      <c r="B288" s="55">
        <v>3451</v>
      </c>
      <c r="C288" t="s">
        <v>924</v>
      </c>
      <c r="D288" t="s">
        <v>455</v>
      </c>
      <c r="E288" t="s">
        <v>71</v>
      </c>
      <c r="F288" s="36" t="s">
        <v>72</v>
      </c>
      <c r="G288" t="s">
        <v>73</v>
      </c>
      <c r="H288" s="56">
        <v>1281</v>
      </c>
      <c r="I288" s="56">
        <v>1281</v>
      </c>
    </row>
    <row r="289" spans="1:9" x14ac:dyDescent="0.25">
      <c r="A289" s="55">
        <v>2014</v>
      </c>
      <c r="B289" s="55">
        <v>3428</v>
      </c>
      <c r="C289" t="s">
        <v>457</v>
      </c>
      <c r="D289" t="s">
        <v>455</v>
      </c>
      <c r="E289" t="s">
        <v>71</v>
      </c>
      <c r="F289" t="s">
        <v>73</v>
      </c>
      <c r="G289" t="s">
        <v>73</v>
      </c>
      <c r="H289" s="56">
        <v>5051</v>
      </c>
      <c r="I289" s="56">
        <v>4114</v>
      </c>
    </row>
    <row r="290" spans="1:9" x14ac:dyDescent="0.25">
      <c r="A290" s="55">
        <v>2014</v>
      </c>
      <c r="B290" s="55">
        <v>3438</v>
      </c>
      <c r="C290" t="s">
        <v>925</v>
      </c>
      <c r="D290" t="s">
        <v>455</v>
      </c>
      <c r="E290" t="s">
        <v>71</v>
      </c>
      <c r="F290" s="36" t="s">
        <v>72</v>
      </c>
      <c r="G290" t="s">
        <v>100</v>
      </c>
      <c r="H290" s="56">
        <v>118649</v>
      </c>
      <c r="I290" s="56">
        <v>118649</v>
      </c>
    </row>
    <row r="291" spans="1:9" x14ac:dyDescent="0.25">
      <c r="A291" s="55">
        <v>2014</v>
      </c>
      <c r="B291" s="55">
        <v>3446</v>
      </c>
      <c r="C291" t="s">
        <v>926</v>
      </c>
      <c r="D291" t="s">
        <v>455</v>
      </c>
      <c r="E291" t="s">
        <v>71</v>
      </c>
      <c r="F291" s="36" t="s">
        <v>72</v>
      </c>
      <c r="G291" s="36" t="s">
        <v>96</v>
      </c>
      <c r="H291" s="56">
        <v>10306</v>
      </c>
      <c r="I291" s="56">
        <v>9922</v>
      </c>
    </row>
    <row r="292" spans="1:9" x14ac:dyDescent="0.25">
      <c r="A292" s="55">
        <v>2014</v>
      </c>
      <c r="B292" s="55">
        <v>3449</v>
      </c>
      <c r="C292" t="s">
        <v>1187</v>
      </c>
      <c r="D292" t="s">
        <v>455</v>
      </c>
      <c r="E292" t="s">
        <v>71</v>
      </c>
      <c r="F292" t="s">
        <v>73</v>
      </c>
      <c r="G292" t="s">
        <v>98</v>
      </c>
      <c r="H292" s="56">
        <v>759</v>
      </c>
      <c r="I292" s="56">
        <v>660</v>
      </c>
    </row>
    <row r="293" spans="1:9" x14ac:dyDescent="0.25">
      <c r="A293" s="55">
        <v>2014</v>
      </c>
      <c r="B293" s="55">
        <v>3448</v>
      </c>
      <c r="C293" t="s">
        <v>927</v>
      </c>
      <c r="D293" t="s">
        <v>455</v>
      </c>
      <c r="E293" t="s">
        <v>71</v>
      </c>
      <c r="F293" s="36" t="s">
        <v>72</v>
      </c>
      <c r="G293" s="36" t="s">
        <v>80</v>
      </c>
      <c r="H293" s="56">
        <v>91890</v>
      </c>
      <c r="I293" s="56">
        <v>87844</v>
      </c>
    </row>
    <row r="294" spans="1:9" x14ac:dyDescent="0.25">
      <c r="A294" s="55">
        <v>2014</v>
      </c>
      <c r="B294" s="55">
        <v>3456</v>
      </c>
      <c r="C294" t="s">
        <v>928</v>
      </c>
      <c r="D294" t="s">
        <v>455</v>
      </c>
      <c r="E294" t="s">
        <v>71</v>
      </c>
      <c r="F294" t="s">
        <v>73</v>
      </c>
      <c r="G294" t="s">
        <v>73</v>
      </c>
      <c r="H294" s="56">
        <v>7955</v>
      </c>
      <c r="I294" s="56">
        <v>594</v>
      </c>
    </row>
    <row r="295" spans="1:9" x14ac:dyDescent="0.25">
      <c r="A295" s="55">
        <v>2014</v>
      </c>
      <c r="B295" s="55">
        <v>3459</v>
      </c>
      <c r="C295" t="s">
        <v>929</v>
      </c>
      <c r="D295" t="s">
        <v>465</v>
      </c>
      <c r="E295" t="s">
        <v>71</v>
      </c>
      <c r="F295" t="s">
        <v>73</v>
      </c>
      <c r="G295" t="s">
        <v>73</v>
      </c>
      <c r="H295" s="56">
        <v>1720</v>
      </c>
      <c r="I295" s="56">
        <v>662</v>
      </c>
    </row>
    <row r="296" spans="1:9" x14ac:dyDescent="0.25">
      <c r="A296" s="55">
        <v>2014</v>
      </c>
      <c r="B296" s="55">
        <v>3463</v>
      </c>
      <c r="C296" t="s">
        <v>930</v>
      </c>
      <c r="D296" t="s">
        <v>465</v>
      </c>
      <c r="E296" t="s">
        <v>71</v>
      </c>
      <c r="F296" s="36" t="s">
        <v>72</v>
      </c>
      <c r="G296" t="s">
        <v>73</v>
      </c>
      <c r="H296" s="56">
        <v>908</v>
      </c>
      <c r="I296" s="56">
        <v>908</v>
      </c>
    </row>
    <row r="297" spans="1:9" x14ac:dyDescent="0.25">
      <c r="A297" s="55">
        <v>2014</v>
      </c>
      <c r="B297" s="55">
        <v>3470</v>
      </c>
      <c r="C297" t="s">
        <v>1188</v>
      </c>
      <c r="D297" t="s">
        <v>465</v>
      </c>
      <c r="E297" t="s">
        <v>71</v>
      </c>
      <c r="F297" s="36" t="s">
        <v>72</v>
      </c>
      <c r="G297" t="s">
        <v>467</v>
      </c>
      <c r="H297" s="56">
        <v>7078</v>
      </c>
      <c r="I297" s="56">
        <v>7029</v>
      </c>
    </row>
    <row r="298" spans="1:9" x14ac:dyDescent="0.25">
      <c r="A298" s="55">
        <v>2014</v>
      </c>
      <c r="B298" s="55">
        <v>3471</v>
      </c>
      <c r="C298" t="s">
        <v>931</v>
      </c>
      <c r="D298" t="s">
        <v>465</v>
      </c>
      <c r="E298" t="s">
        <v>71</v>
      </c>
      <c r="F298" s="36" t="s">
        <v>72</v>
      </c>
      <c r="G298" s="36" t="s">
        <v>76</v>
      </c>
      <c r="H298" s="56">
        <v>29524</v>
      </c>
      <c r="I298" s="56">
        <v>29454</v>
      </c>
    </row>
    <row r="299" spans="1:9" x14ac:dyDescent="0.25">
      <c r="A299" s="55">
        <v>2014</v>
      </c>
      <c r="B299" s="55">
        <v>3474</v>
      </c>
      <c r="C299" t="s">
        <v>1189</v>
      </c>
      <c r="D299" t="s">
        <v>465</v>
      </c>
      <c r="E299" t="s">
        <v>71</v>
      </c>
      <c r="F299" s="36" t="s">
        <v>72</v>
      </c>
      <c r="G299" s="36" t="s">
        <v>76</v>
      </c>
      <c r="H299" s="56">
        <v>12162</v>
      </c>
      <c r="I299" s="56">
        <v>11932</v>
      </c>
    </row>
    <row r="300" spans="1:9" x14ac:dyDescent="0.25">
      <c r="A300" s="55">
        <v>2014</v>
      </c>
      <c r="B300" s="55">
        <v>3478</v>
      </c>
      <c r="C300" t="s">
        <v>933</v>
      </c>
      <c r="D300" t="s">
        <v>471</v>
      </c>
      <c r="E300" t="s">
        <v>71</v>
      </c>
      <c r="F300" t="s">
        <v>73</v>
      </c>
      <c r="G300" t="s">
        <v>73</v>
      </c>
      <c r="H300" s="56">
        <v>189</v>
      </c>
      <c r="I300" s="56">
        <v>189</v>
      </c>
    </row>
    <row r="301" spans="1:9" x14ac:dyDescent="0.25">
      <c r="A301" s="55">
        <v>2014</v>
      </c>
      <c r="B301" s="55">
        <v>3487</v>
      </c>
      <c r="C301" t="s">
        <v>934</v>
      </c>
      <c r="D301" t="s">
        <v>471</v>
      </c>
      <c r="E301" t="s">
        <v>71</v>
      </c>
      <c r="F301" s="36" t="s">
        <v>72</v>
      </c>
      <c r="G301" s="36" t="s">
        <v>96</v>
      </c>
      <c r="H301" s="56">
        <v>5484</v>
      </c>
      <c r="I301" s="56">
        <v>4865</v>
      </c>
    </row>
    <row r="302" spans="1:9" x14ac:dyDescent="0.25">
      <c r="A302" s="55">
        <v>2014</v>
      </c>
      <c r="B302" s="55">
        <v>3510</v>
      </c>
      <c r="C302" t="s">
        <v>935</v>
      </c>
      <c r="D302" t="s">
        <v>471</v>
      </c>
      <c r="E302" t="s">
        <v>71</v>
      </c>
      <c r="F302" s="36" t="s">
        <v>72</v>
      </c>
      <c r="G302" s="36" t="s">
        <v>96</v>
      </c>
      <c r="H302" s="56">
        <v>1564</v>
      </c>
      <c r="I302" s="56">
        <v>1022</v>
      </c>
    </row>
    <row r="303" spans="1:9" x14ac:dyDescent="0.25">
      <c r="A303" s="55">
        <v>2014</v>
      </c>
      <c r="B303" s="55">
        <v>3522</v>
      </c>
      <c r="C303" t="s">
        <v>936</v>
      </c>
      <c r="D303" t="s">
        <v>471</v>
      </c>
      <c r="E303" t="s">
        <v>71</v>
      </c>
      <c r="F303" s="36" t="s">
        <v>72</v>
      </c>
      <c r="G303" s="36" t="s">
        <v>96</v>
      </c>
      <c r="H303" s="56">
        <v>12016</v>
      </c>
      <c r="I303" s="56">
        <v>11886</v>
      </c>
    </row>
    <row r="304" spans="1:9" x14ac:dyDescent="0.25">
      <c r="A304" s="55">
        <v>2014</v>
      </c>
      <c r="B304" s="55">
        <v>3523</v>
      </c>
      <c r="C304" t="s">
        <v>937</v>
      </c>
      <c r="D304" t="s">
        <v>471</v>
      </c>
      <c r="E304" t="s">
        <v>71</v>
      </c>
      <c r="F304" s="36" t="s">
        <v>72</v>
      </c>
      <c r="G304" t="s">
        <v>73</v>
      </c>
      <c r="H304" s="56">
        <v>3725</v>
      </c>
      <c r="I304" s="56">
        <v>3662</v>
      </c>
    </row>
    <row r="305" spans="1:9" x14ac:dyDescent="0.25">
      <c r="A305" s="55">
        <v>2014</v>
      </c>
      <c r="B305" s="55">
        <v>3509</v>
      </c>
      <c r="C305" t="s">
        <v>938</v>
      </c>
      <c r="D305" t="s">
        <v>471</v>
      </c>
      <c r="E305" t="s">
        <v>71</v>
      </c>
      <c r="F305" s="36" t="s">
        <v>72</v>
      </c>
      <c r="G305" s="36" t="s">
        <v>76</v>
      </c>
      <c r="H305" s="56">
        <v>21898</v>
      </c>
      <c r="I305" s="56">
        <v>18344</v>
      </c>
    </row>
    <row r="306" spans="1:9" x14ac:dyDescent="0.25">
      <c r="A306" s="55">
        <v>2014</v>
      </c>
      <c r="B306" s="55">
        <v>3529</v>
      </c>
      <c r="C306" t="s">
        <v>939</v>
      </c>
      <c r="D306" t="s">
        <v>471</v>
      </c>
      <c r="E306" t="s">
        <v>71</v>
      </c>
      <c r="F306" s="36" t="s">
        <v>72</v>
      </c>
      <c r="G306" t="s">
        <v>73</v>
      </c>
      <c r="H306" s="56">
        <v>1501</v>
      </c>
      <c r="I306" s="56">
        <v>1486</v>
      </c>
    </row>
    <row r="307" spans="1:9" x14ac:dyDescent="0.25">
      <c r="A307" s="55">
        <v>2014</v>
      </c>
      <c r="B307" s="55">
        <v>6725</v>
      </c>
      <c r="C307" t="s">
        <v>940</v>
      </c>
      <c r="D307" t="s">
        <v>471</v>
      </c>
      <c r="E307" t="s">
        <v>71</v>
      </c>
      <c r="F307" s="36" t="s">
        <v>72</v>
      </c>
      <c r="G307" s="36" t="s">
        <v>682</v>
      </c>
      <c r="H307" s="56">
        <v>41830</v>
      </c>
      <c r="I307" s="56">
        <v>41830</v>
      </c>
    </row>
    <row r="308" spans="1:9" x14ac:dyDescent="0.25">
      <c r="A308" s="55">
        <v>2014</v>
      </c>
      <c r="B308" s="55">
        <v>3530</v>
      </c>
      <c r="C308" t="s">
        <v>942</v>
      </c>
      <c r="D308" t="s">
        <v>471</v>
      </c>
      <c r="E308" t="s">
        <v>71</v>
      </c>
      <c r="F308" s="36" t="s">
        <v>72</v>
      </c>
      <c r="G308" s="36" t="s">
        <v>80</v>
      </c>
      <c r="H308" s="56">
        <v>112201</v>
      </c>
      <c r="I308" s="56">
        <v>106778</v>
      </c>
    </row>
    <row r="309" spans="1:9" x14ac:dyDescent="0.25">
      <c r="A309" s="55">
        <v>2014</v>
      </c>
      <c r="B309" s="55">
        <v>7785</v>
      </c>
      <c r="C309" t="s">
        <v>1190</v>
      </c>
      <c r="D309" t="s">
        <v>471</v>
      </c>
      <c r="E309" t="s">
        <v>71</v>
      </c>
      <c r="F309" s="36" t="s">
        <v>72</v>
      </c>
      <c r="G309" s="36" t="s">
        <v>682</v>
      </c>
      <c r="H309" s="56">
        <v>15342</v>
      </c>
      <c r="I309" s="56">
        <v>15342</v>
      </c>
    </row>
    <row r="310" spans="1:9" x14ac:dyDescent="0.25">
      <c r="A310" s="55">
        <v>2014</v>
      </c>
      <c r="B310" s="55">
        <v>3541</v>
      </c>
      <c r="C310" t="s">
        <v>944</v>
      </c>
      <c r="D310" t="s">
        <v>482</v>
      </c>
      <c r="E310" t="s">
        <v>71</v>
      </c>
      <c r="F310" t="s">
        <v>73</v>
      </c>
      <c r="G310" t="s">
        <v>73</v>
      </c>
      <c r="H310" s="56">
        <v>204</v>
      </c>
      <c r="I310" s="56">
        <v>204</v>
      </c>
    </row>
    <row r="311" spans="1:9" x14ac:dyDescent="0.25">
      <c r="A311" s="55">
        <v>2014</v>
      </c>
      <c r="B311" s="55">
        <v>3581</v>
      </c>
      <c r="C311" t="s">
        <v>945</v>
      </c>
      <c r="D311" t="s">
        <v>482</v>
      </c>
      <c r="E311" t="s">
        <v>71</v>
      </c>
      <c r="F311" s="36" t="s">
        <v>72</v>
      </c>
      <c r="G311" s="36" t="s">
        <v>96</v>
      </c>
      <c r="H311" s="56">
        <v>1118</v>
      </c>
      <c r="I311" s="56">
        <v>1118</v>
      </c>
    </row>
    <row r="312" spans="1:9" x14ac:dyDescent="0.25">
      <c r="A312" s="55">
        <v>2014</v>
      </c>
      <c r="B312" s="55">
        <v>3630</v>
      </c>
      <c r="C312" t="s">
        <v>946</v>
      </c>
      <c r="D312" t="s">
        <v>482</v>
      </c>
      <c r="E312" t="s">
        <v>71</v>
      </c>
      <c r="F312" s="36" t="s">
        <v>72</v>
      </c>
      <c r="G312" t="s">
        <v>73</v>
      </c>
      <c r="H312" s="56">
        <v>8278</v>
      </c>
      <c r="I312" s="56">
        <v>8259</v>
      </c>
    </row>
    <row r="313" spans="1:9" x14ac:dyDescent="0.25">
      <c r="A313" s="55">
        <v>2014</v>
      </c>
      <c r="B313" s="55">
        <v>3606</v>
      </c>
      <c r="C313" t="s">
        <v>947</v>
      </c>
      <c r="D313" t="s">
        <v>482</v>
      </c>
      <c r="E313" t="s">
        <v>71</v>
      </c>
      <c r="F313" s="36" t="s">
        <v>72</v>
      </c>
      <c r="G313" s="36" t="s">
        <v>96</v>
      </c>
      <c r="H313" s="56">
        <v>2209</v>
      </c>
      <c r="I313" s="56">
        <v>1733</v>
      </c>
    </row>
    <row r="314" spans="1:9" x14ac:dyDescent="0.25">
      <c r="A314" s="55">
        <v>2014</v>
      </c>
      <c r="B314" s="55">
        <v>3624</v>
      </c>
      <c r="C314" t="s">
        <v>948</v>
      </c>
      <c r="D314" t="s">
        <v>482</v>
      </c>
      <c r="E314" t="s">
        <v>71</v>
      </c>
      <c r="F314" s="36" t="s">
        <v>72</v>
      </c>
      <c r="G314" t="s">
        <v>73</v>
      </c>
      <c r="H314" s="56">
        <v>1850</v>
      </c>
      <c r="I314" s="56">
        <v>1118</v>
      </c>
    </row>
    <row r="315" spans="1:9" x14ac:dyDescent="0.25">
      <c r="A315" s="55">
        <v>2014</v>
      </c>
      <c r="B315" s="55">
        <v>3625</v>
      </c>
      <c r="C315" t="s">
        <v>949</v>
      </c>
      <c r="D315" t="s">
        <v>482</v>
      </c>
      <c r="E315" t="s">
        <v>71</v>
      </c>
      <c r="F315" t="s">
        <v>73</v>
      </c>
      <c r="G315" t="s">
        <v>73</v>
      </c>
      <c r="H315" s="56">
        <v>546</v>
      </c>
      <c r="I315" s="56">
        <v>546</v>
      </c>
    </row>
    <row r="316" spans="1:9" x14ac:dyDescent="0.25">
      <c r="A316" s="55">
        <v>2014</v>
      </c>
      <c r="B316" s="55">
        <v>3631</v>
      </c>
      <c r="C316" t="s">
        <v>950</v>
      </c>
      <c r="D316" t="s">
        <v>482</v>
      </c>
      <c r="E316" t="s">
        <v>71</v>
      </c>
      <c r="F316" s="36" t="s">
        <v>72</v>
      </c>
      <c r="G316" t="s">
        <v>73</v>
      </c>
      <c r="H316" s="56">
        <v>3683</v>
      </c>
      <c r="I316" s="56">
        <v>3565</v>
      </c>
    </row>
    <row r="317" spans="1:9" x14ac:dyDescent="0.25">
      <c r="A317" s="55">
        <v>2014</v>
      </c>
      <c r="B317" s="55">
        <v>9651</v>
      </c>
      <c r="C317" t="s">
        <v>951</v>
      </c>
      <c r="D317" t="s">
        <v>482</v>
      </c>
      <c r="E317" t="s">
        <v>71</v>
      </c>
      <c r="F317" s="36" t="s">
        <v>72</v>
      </c>
      <c r="G317" t="s">
        <v>73</v>
      </c>
      <c r="H317" s="56">
        <v>977</v>
      </c>
      <c r="I317" s="56">
        <v>977</v>
      </c>
    </row>
    <row r="318" spans="1:9" x14ac:dyDescent="0.25">
      <c r="A318" s="55">
        <v>2014</v>
      </c>
      <c r="B318" s="55">
        <v>3632</v>
      </c>
      <c r="C318" t="s">
        <v>1191</v>
      </c>
      <c r="D318" t="s">
        <v>482</v>
      </c>
      <c r="E318" t="s">
        <v>71</v>
      </c>
      <c r="F318" s="36" t="s">
        <v>72</v>
      </c>
      <c r="G318" s="36" t="s">
        <v>80</v>
      </c>
      <c r="H318" s="56">
        <v>311920</v>
      </c>
      <c r="I318" s="56">
        <v>298489</v>
      </c>
    </row>
    <row r="319" spans="1:9" x14ac:dyDescent="0.25">
      <c r="A319" s="55">
        <v>2014</v>
      </c>
      <c r="B319" s="55">
        <v>3565</v>
      </c>
      <c r="C319" t="s">
        <v>953</v>
      </c>
      <c r="D319" t="s">
        <v>482</v>
      </c>
      <c r="E319" t="s">
        <v>71</v>
      </c>
      <c r="F319" s="36" t="s">
        <v>72</v>
      </c>
      <c r="G319" s="36" t="s">
        <v>96</v>
      </c>
      <c r="H319" s="56">
        <v>1234</v>
      </c>
      <c r="I319" s="56">
        <v>1067</v>
      </c>
    </row>
    <row r="320" spans="1:9" x14ac:dyDescent="0.25">
      <c r="A320" s="55">
        <v>2014</v>
      </c>
      <c r="B320" s="55">
        <v>11161</v>
      </c>
      <c r="C320" t="s">
        <v>954</v>
      </c>
      <c r="D320" t="s">
        <v>482</v>
      </c>
      <c r="E320" t="s">
        <v>71</v>
      </c>
      <c r="F320" s="36" t="s">
        <v>72</v>
      </c>
      <c r="G320" s="36" t="s">
        <v>96</v>
      </c>
      <c r="H320" s="56">
        <v>7176</v>
      </c>
      <c r="I320" s="56">
        <v>7085</v>
      </c>
    </row>
    <row r="321" spans="1:9" x14ac:dyDescent="0.25">
      <c r="A321" s="55">
        <v>2014</v>
      </c>
      <c r="B321" s="55">
        <v>3639</v>
      </c>
      <c r="C321" t="s">
        <v>955</v>
      </c>
      <c r="D321" t="s">
        <v>482</v>
      </c>
      <c r="E321" t="s">
        <v>71</v>
      </c>
      <c r="F321" s="36" t="s">
        <v>72</v>
      </c>
      <c r="G321" s="36" t="s">
        <v>96</v>
      </c>
      <c r="H321" s="56">
        <v>8678</v>
      </c>
      <c r="I321" s="56">
        <v>6415</v>
      </c>
    </row>
    <row r="322" spans="1:9" x14ac:dyDescent="0.25">
      <c r="A322" s="55">
        <v>2014</v>
      </c>
      <c r="B322" s="55">
        <v>3642</v>
      </c>
      <c r="C322" t="s">
        <v>956</v>
      </c>
      <c r="D322" t="s">
        <v>482</v>
      </c>
      <c r="E322" t="s">
        <v>71</v>
      </c>
      <c r="F322" s="36" t="s">
        <v>72</v>
      </c>
      <c r="G322" s="36" t="s">
        <v>96</v>
      </c>
      <c r="H322" s="56">
        <v>3512</v>
      </c>
      <c r="I322" s="56">
        <v>2764</v>
      </c>
    </row>
    <row r="323" spans="1:9" x14ac:dyDescent="0.25">
      <c r="A323" s="55">
        <v>2014</v>
      </c>
      <c r="B323" s="55">
        <v>3615</v>
      </c>
      <c r="C323" t="s">
        <v>1192</v>
      </c>
      <c r="D323" t="s">
        <v>482</v>
      </c>
      <c r="E323" t="s">
        <v>71</v>
      </c>
      <c r="F323" s="36" t="s">
        <v>72</v>
      </c>
      <c r="G323" t="s">
        <v>73</v>
      </c>
      <c r="H323" s="56">
        <v>14243</v>
      </c>
      <c r="I323" s="56">
        <v>9696</v>
      </c>
    </row>
    <row r="324" spans="1:9" x14ac:dyDescent="0.25">
      <c r="A324" s="55">
        <v>2014</v>
      </c>
      <c r="B324" s="55">
        <v>3644</v>
      </c>
      <c r="C324" t="s">
        <v>958</v>
      </c>
      <c r="D324" t="s">
        <v>482</v>
      </c>
      <c r="E324" t="s">
        <v>71</v>
      </c>
      <c r="F324" s="36" t="s">
        <v>72</v>
      </c>
      <c r="G324" s="36" t="s">
        <v>76</v>
      </c>
      <c r="H324" s="56">
        <v>33137</v>
      </c>
      <c r="I324" s="56">
        <v>26161</v>
      </c>
    </row>
    <row r="325" spans="1:9" x14ac:dyDescent="0.25">
      <c r="A325" s="55">
        <v>2014</v>
      </c>
      <c r="B325" s="55">
        <v>10674</v>
      </c>
      <c r="C325" t="s">
        <v>959</v>
      </c>
      <c r="D325" t="s">
        <v>482</v>
      </c>
      <c r="E325" t="s">
        <v>71</v>
      </c>
      <c r="F325" s="36" t="s">
        <v>72</v>
      </c>
      <c r="G325" t="s">
        <v>100</v>
      </c>
      <c r="H325" s="56">
        <v>9853</v>
      </c>
      <c r="I325" s="56">
        <v>9480</v>
      </c>
    </row>
    <row r="326" spans="1:9" x14ac:dyDescent="0.25">
      <c r="A326" s="55">
        <v>2014</v>
      </c>
      <c r="B326" s="55">
        <v>3646</v>
      </c>
      <c r="C326" t="s">
        <v>960</v>
      </c>
      <c r="D326" t="s">
        <v>482</v>
      </c>
      <c r="E326" t="s">
        <v>71</v>
      </c>
      <c r="F326" s="36" t="s">
        <v>72</v>
      </c>
      <c r="G326" s="36" t="s">
        <v>96</v>
      </c>
      <c r="H326" s="56">
        <v>961</v>
      </c>
      <c r="I326" s="56">
        <v>423</v>
      </c>
    </row>
    <row r="327" spans="1:9" x14ac:dyDescent="0.25">
      <c r="A327" s="55">
        <v>2014</v>
      </c>
      <c r="B327" s="55">
        <v>3652</v>
      </c>
      <c r="C327" t="s">
        <v>961</v>
      </c>
      <c r="D327" t="s">
        <v>482</v>
      </c>
      <c r="E327" t="s">
        <v>71</v>
      </c>
      <c r="F327" s="36" t="s">
        <v>72</v>
      </c>
      <c r="G327" s="36" t="s">
        <v>80</v>
      </c>
      <c r="H327" s="56">
        <v>58954</v>
      </c>
      <c r="I327" s="56">
        <v>55574</v>
      </c>
    </row>
    <row r="328" spans="1:9" x14ac:dyDescent="0.25">
      <c r="A328" s="55">
        <v>2014</v>
      </c>
      <c r="B328" s="55">
        <v>11711</v>
      </c>
      <c r="C328" t="s">
        <v>962</v>
      </c>
      <c r="D328" t="s">
        <v>482</v>
      </c>
      <c r="E328" t="s">
        <v>71</v>
      </c>
      <c r="F328" s="36" t="s">
        <v>72</v>
      </c>
      <c r="G328" t="s">
        <v>73</v>
      </c>
      <c r="H328" s="56">
        <v>739</v>
      </c>
      <c r="I328" s="56">
        <v>739</v>
      </c>
    </row>
    <row r="329" spans="1:9" x14ac:dyDescent="0.25">
      <c r="A329" s="55">
        <v>2014</v>
      </c>
      <c r="B329" s="55">
        <v>12826</v>
      </c>
      <c r="C329" t="s">
        <v>963</v>
      </c>
      <c r="D329" t="s">
        <v>482</v>
      </c>
      <c r="E329" t="s">
        <v>71</v>
      </c>
      <c r="F329" t="s">
        <v>73</v>
      </c>
      <c r="G329" t="s">
        <v>98</v>
      </c>
      <c r="H329" s="56">
        <v>1800</v>
      </c>
      <c r="I329" s="56">
        <v>496</v>
      </c>
    </row>
    <row r="330" spans="1:9" x14ac:dyDescent="0.25">
      <c r="A330" s="55">
        <v>2014</v>
      </c>
      <c r="B330" s="55">
        <v>3594</v>
      </c>
      <c r="C330" t="s">
        <v>964</v>
      </c>
      <c r="D330" t="s">
        <v>482</v>
      </c>
      <c r="E330" t="s">
        <v>71</v>
      </c>
      <c r="F330" s="36" t="s">
        <v>72</v>
      </c>
      <c r="G330" s="36" t="s">
        <v>76</v>
      </c>
      <c r="H330" s="56">
        <v>16318</v>
      </c>
      <c r="I330" s="56">
        <v>15054</v>
      </c>
    </row>
    <row r="331" spans="1:9" x14ac:dyDescent="0.25">
      <c r="A331" s="55">
        <v>2014</v>
      </c>
      <c r="B331" s="55">
        <v>9768</v>
      </c>
      <c r="C331" t="s">
        <v>965</v>
      </c>
      <c r="D331" t="s">
        <v>482</v>
      </c>
      <c r="E331" t="s">
        <v>71</v>
      </c>
      <c r="F331" s="36" t="s">
        <v>72</v>
      </c>
      <c r="G331" t="s">
        <v>100</v>
      </c>
      <c r="H331" s="56">
        <v>21943</v>
      </c>
      <c r="I331" s="56">
        <v>21943</v>
      </c>
    </row>
    <row r="332" spans="1:9" x14ac:dyDescent="0.25">
      <c r="A332" s="55">
        <v>2014</v>
      </c>
      <c r="B332" s="55">
        <v>3656</v>
      </c>
      <c r="C332" t="s">
        <v>966</v>
      </c>
      <c r="D332" t="s">
        <v>482</v>
      </c>
      <c r="E332" t="s">
        <v>71</v>
      </c>
      <c r="F332" s="36" t="s">
        <v>72</v>
      </c>
      <c r="G332" s="36" t="s">
        <v>76</v>
      </c>
      <c r="H332" s="56">
        <v>24857</v>
      </c>
      <c r="I332" s="56">
        <v>24079</v>
      </c>
    </row>
    <row r="333" spans="1:9" x14ac:dyDescent="0.25">
      <c r="A333" s="55">
        <v>2014</v>
      </c>
      <c r="B333" s="55">
        <v>3658</v>
      </c>
      <c r="C333" t="s">
        <v>967</v>
      </c>
      <c r="D333" t="s">
        <v>482</v>
      </c>
      <c r="E333" t="s">
        <v>71</v>
      </c>
      <c r="F333" s="36" t="s">
        <v>72</v>
      </c>
      <c r="G333" s="36" t="s">
        <v>80</v>
      </c>
      <c r="H333" s="56">
        <v>332758</v>
      </c>
      <c r="I333" s="56">
        <v>313955</v>
      </c>
    </row>
    <row r="334" spans="1:9" x14ac:dyDescent="0.25">
      <c r="A334" s="55">
        <v>2014</v>
      </c>
      <c r="B334" s="55">
        <v>30646</v>
      </c>
      <c r="C334" t="s">
        <v>968</v>
      </c>
      <c r="D334" t="s">
        <v>482</v>
      </c>
      <c r="E334" t="s">
        <v>71</v>
      </c>
      <c r="F334" s="36" t="s">
        <v>72</v>
      </c>
      <c r="G334" t="s">
        <v>73</v>
      </c>
      <c r="H334" s="56">
        <v>5762</v>
      </c>
      <c r="I334" s="56">
        <v>5762</v>
      </c>
    </row>
    <row r="335" spans="1:9" x14ac:dyDescent="0.25">
      <c r="A335" s="55">
        <v>2014</v>
      </c>
      <c r="B335" s="55">
        <v>9741</v>
      </c>
      <c r="C335" t="s">
        <v>969</v>
      </c>
      <c r="D335" t="s">
        <v>482</v>
      </c>
      <c r="E335" t="s">
        <v>71</v>
      </c>
      <c r="F335" s="36" t="s">
        <v>72</v>
      </c>
      <c r="G335" s="36" t="s">
        <v>76</v>
      </c>
      <c r="H335" s="56">
        <v>32699</v>
      </c>
      <c r="I335" s="56">
        <v>32096</v>
      </c>
    </row>
    <row r="336" spans="1:9" x14ac:dyDescent="0.25">
      <c r="A336" s="55">
        <v>2014</v>
      </c>
      <c r="B336" s="55">
        <v>3661</v>
      </c>
      <c r="C336" t="s">
        <v>970</v>
      </c>
      <c r="D336" t="s">
        <v>482</v>
      </c>
      <c r="E336" t="s">
        <v>71</v>
      </c>
      <c r="F336" s="36" t="s">
        <v>72</v>
      </c>
      <c r="G336" s="36" t="s">
        <v>76</v>
      </c>
      <c r="H336" s="56">
        <v>35304</v>
      </c>
      <c r="I336" s="56">
        <v>34528</v>
      </c>
    </row>
    <row r="337" spans="1:9" x14ac:dyDescent="0.25">
      <c r="A337" s="55">
        <v>2014</v>
      </c>
      <c r="B337" s="55">
        <v>9930</v>
      </c>
      <c r="C337" t="s">
        <v>971</v>
      </c>
      <c r="D337" t="s">
        <v>482</v>
      </c>
      <c r="E337" t="s">
        <v>71</v>
      </c>
      <c r="F337" t="s">
        <v>73</v>
      </c>
      <c r="G337" t="s">
        <v>73</v>
      </c>
      <c r="H337" s="56">
        <v>489</v>
      </c>
      <c r="I337" s="56">
        <v>489</v>
      </c>
    </row>
    <row r="338" spans="1:9" x14ac:dyDescent="0.25">
      <c r="A338" s="55">
        <v>2014</v>
      </c>
      <c r="B338" s="55">
        <v>10115</v>
      </c>
      <c r="C338" t="s">
        <v>972</v>
      </c>
      <c r="D338" t="s">
        <v>482</v>
      </c>
      <c r="E338" t="s">
        <v>71</v>
      </c>
      <c r="F338" s="36" t="s">
        <v>72</v>
      </c>
      <c r="G338" s="36" t="s">
        <v>76</v>
      </c>
      <c r="H338" s="56">
        <v>23066</v>
      </c>
      <c r="I338" s="56">
        <v>22518</v>
      </c>
    </row>
    <row r="339" spans="1:9" x14ac:dyDescent="0.25">
      <c r="A339" s="55">
        <v>2014</v>
      </c>
      <c r="B339" s="55">
        <v>29164</v>
      </c>
      <c r="C339" t="s">
        <v>973</v>
      </c>
      <c r="D339" t="s">
        <v>482</v>
      </c>
      <c r="E339" t="s">
        <v>71</v>
      </c>
      <c r="F339" s="36" t="s">
        <v>72</v>
      </c>
      <c r="G339" t="s">
        <v>73</v>
      </c>
      <c r="H339" s="56">
        <v>4601</v>
      </c>
      <c r="I339" s="56">
        <v>280</v>
      </c>
    </row>
    <row r="340" spans="1:9" x14ac:dyDescent="0.25">
      <c r="A340" s="55">
        <v>2014</v>
      </c>
      <c r="B340" s="55">
        <v>11618</v>
      </c>
      <c r="C340" t="s">
        <v>974</v>
      </c>
      <c r="D340" t="s">
        <v>482</v>
      </c>
      <c r="E340" t="s">
        <v>71</v>
      </c>
      <c r="F340" s="36" t="s">
        <v>72</v>
      </c>
      <c r="G340" t="s">
        <v>100</v>
      </c>
      <c r="H340" s="56">
        <v>136145</v>
      </c>
      <c r="I340" s="56">
        <v>136145</v>
      </c>
    </row>
    <row r="341" spans="1:9" x14ac:dyDescent="0.25">
      <c r="A341" s="55">
        <v>2014</v>
      </c>
      <c r="B341" s="55">
        <v>3659</v>
      </c>
      <c r="C341" t="s">
        <v>975</v>
      </c>
      <c r="D341" t="s">
        <v>482</v>
      </c>
      <c r="E341" t="s">
        <v>71</v>
      </c>
      <c r="F341" s="36" t="s">
        <v>72</v>
      </c>
      <c r="G341" t="s">
        <v>100</v>
      </c>
      <c r="H341" s="56">
        <v>89303</v>
      </c>
      <c r="I341" s="56">
        <v>89303</v>
      </c>
    </row>
    <row r="342" spans="1:9" x14ac:dyDescent="0.25">
      <c r="A342" s="55">
        <v>2014</v>
      </c>
      <c r="B342" s="55">
        <v>3657</v>
      </c>
      <c r="C342" t="s">
        <v>976</v>
      </c>
      <c r="D342" t="s">
        <v>482</v>
      </c>
      <c r="E342" t="s">
        <v>71</v>
      </c>
      <c r="F342" s="36" t="s">
        <v>72</v>
      </c>
      <c r="G342" t="s">
        <v>371</v>
      </c>
      <c r="H342" s="56">
        <v>158986</v>
      </c>
      <c r="I342" s="56">
        <v>158986</v>
      </c>
    </row>
    <row r="343" spans="1:9" x14ac:dyDescent="0.25">
      <c r="A343" s="55">
        <v>2014</v>
      </c>
      <c r="B343" s="55">
        <v>4952</v>
      </c>
      <c r="C343" t="s">
        <v>977</v>
      </c>
      <c r="D343" t="s">
        <v>482</v>
      </c>
      <c r="E343" t="s">
        <v>71</v>
      </c>
      <c r="F343" s="36" t="s">
        <v>72</v>
      </c>
      <c r="G343" t="s">
        <v>100</v>
      </c>
      <c r="H343" s="56">
        <v>101761</v>
      </c>
      <c r="I343" s="56">
        <v>101761</v>
      </c>
    </row>
    <row r="344" spans="1:9" x14ac:dyDescent="0.25">
      <c r="A344" s="55">
        <v>2014</v>
      </c>
      <c r="B344" s="55">
        <v>3660</v>
      </c>
      <c r="C344" t="s">
        <v>1193</v>
      </c>
      <c r="D344" t="s">
        <v>482</v>
      </c>
      <c r="E344" t="s">
        <v>71</v>
      </c>
      <c r="F344" s="36" t="s">
        <v>72</v>
      </c>
      <c r="G344" t="s">
        <v>100</v>
      </c>
      <c r="H344" s="56">
        <v>185137</v>
      </c>
      <c r="I344" s="56">
        <v>185137</v>
      </c>
    </row>
    <row r="345" spans="1:9" x14ac:dyDescent="0.25">
      <c r="A345" s="55">
        <v>2014</v>
      </c>
      <c r="B345" s="55">
        <v>3599</v>
      </c>
      <c r="C345" t="s">
        <v>979</v>
      </c>
      <c r="D345" t="s">
        <v>482</v>
      </c>
      <c r="E345" t="s">
        <v>71</v>
      </c>
      <c r="F345" s="36" t="s">
        <v>72</v>
      </c>
      <c r="G345" t="s">
        <v>73</v>
      </c>
      <c r="H345" s="56">
        <v>7205</v>
      </c>
      <c r="I345" s="56">
        <v>7189</v>
      </c>
    </row>
    <row r="346" spans="1:9" x14ac:dyDescent="0.25">
      <c r="A346" s="55">
        <v>2014</v>
      </c>
      <c r="B346" s="55">
        <v>3665</v>
      </c>
      <c r="C346" t="s">
        <v>980</v>
      </c>
      <c r="D346" t="s">
        <v>482</v>
      </c>
      <c r="E346" t="s">
        <v>71</v>
      </c>
      <c r="F346" s="36" t="s">
        <v>72</v>
      </c>
      <c r="G346" t="s">
        <v>73</v>
      </c>
      <c r="H346" s="56">
        <v>1551</v>
      </c>
      <c r="I346" s="56">
        <v>1324</v>
      </c>
    </row>
    <row r="347" spans="1:9" x14ac:dyDescent="0.25">
      <c r="A347" s="55">
        <v>2014</v>
      </c>
      <c r="B347" s="55">
        <v>3675</v>
      </c>
      <c r="C347" t="s">
        <v>1194</v>
      </c>
      <c r="D347" t="s">
        <v>522</v>
      </c>
      <c r="E347" t="s">
        <v>71</v>
      </c>
      <c r="F347" s="36" t="s">
        <v>72</v>
      </c>
      <c r="G347" s="36" t="s">
        <v>80</v>
      </c>
      <c r="H347" s="56">
        <v>288514</v>
      </c>
      <c r="I347" s="56">
        <v>284125</v>
      </c>
    </row>
    <row r="348" spans="1:9" x14ac:dyDescent="0.25">
      <c r="A348" s="55">
        <v>2014</v>
      </c>
      <c r="B348" s="55">
        <v>3677</v>
      </c>
      <c r="C348" t="s">
        <v>982</v>
      </c>
      <c r="D348" t="s">
        <v>522</v>
      </c>
      <c r="E348" t="s">
        <v>71</v>
      </c>
      <c r="F348" s="36" t="s">
        <v>72</v>
      </c>
      <c r="G348" s="36" t="s">
        <v>76</v>
      </c>
      <c r="H348" s="56">
        <v>114959</v>
      </c>
      <c r="I348" s="56">
        <v>114075</v>
      </c>
    </row>
    <row r="349" spans="1:9" x14ac:dyDescent="0.25">
      <c r="A349" s="55">
        <v>2014</v>
      </c>
      <c r="B349" s="55">
        <v>3696</v>
      </c>
      <c r="C349" t="s">
        <v>984</v>
      </c>
      <c r="D349" t="s">
        <v>526</v>
      </c>
      <c r="E349" t="s">
        <v>71</v>
      </c>
      <c r="F349" s="36" t="s">
        <v>72</v>
      </c>
      <c r="G349" s="36" t="s">
        <v>76</v>
      </c>
      <c r="H349" s="56">
        <v>79743</v>
      </c>
      <c r="I349" s="56">
        <v>79727</v>
      </c>
    </row>
    <row r="350" spans="1:9" x14ac:dyDescent="0.25">
      <c r="A350" s="55">
        <v>2014</v>
      </c>
      <c r="B350" s="55">
        <v>3706</v>
      </c>
      <c r="C350" t="s">
        <v>985</v>
      </c>
      <c r="D350" t="s">
        <v>528</v>
      </c>
      <c r="E350" t="s">
        <v>71</v>
      </c>
      <c r="F350" t="s">
        <v>73</v>
      </c>
      <c r="G350" t="s">
        <v>73</v>
      </c>
      <c r="H350" s="56">
        <v>1302</v>
      </c>
      <c r="I350" s="56">
        <v>1263</v>
      </c>
    </row>
    <row r="351" spans="1:9" x14ac:dyDescent="0.25">
      <c r="A351" s="55">
        <v>2014</v>
      </c>
      <c r="B351" s="55">
        <v>8828</v>
      </c>
      <c r="C351" t="s">
        <v>1195</v>
      </c>
      <c r="D351" t="s">
        <v>528</v>
      </c>
      <c r="E351" t="s">
        <v>71</v>
      </c>
      <c r="F351" s="36" t="s">
        <v>72</v>
      </c>
      <c r="G351" s="36" t="s">
        <v>76</v>
      </c>
      <c r="H351" s="56">
        <v>33320</v>
      </c>
      <c r="I351" s="56">
        <v>27232</v>
      </c>
    </row>
    <row r="352" spans="1:9" x14ac:dyDescent="0.25">
      <c r="A352" s="55">
        <v>2014</v>
      </c>
      <c r="B352" s="55">
        <v>3749</v>
      </c>
      <c r="C352" t="s">
        <v>987</v>
      </c>
      <c r="D352" t="s">
        <v>528</v>
      </c>
      <c r="E352" t="s">
        <v>71</v>
      </c>
      <c r="F352" s="36" t="s">
        <v>72</v>
      </c>
      <c r="G352" s="36" t="s">
        <v>76</v>
      </c>
      <c r="H352" s="56">
        <v>61877</v>
      </c>
      <c r="I352" s="56">
        <v>53775</v>
      </c>
    </row>
    <row r="353" spans="1:9" x14ac:dyDescent="0.25">
      <c r="A353" s="55">
        <v>2014</v>
      </c>
      <c r="B353" s="55">
        <v>3721</v>
      </c>
      <c r="C353" t="s">
        <v>988</v>
      </c>
      <c r="D353" t="s">
        <v>528</v>
      </c>
      <c r="E353" t="s">
        <v>71</v>
      </c>
      <c r="F353" s="36" t="s">
        <v>72</v>
      </c>
      <c r="G353" t="s">
        <v>73</v>
      </c>
      <c r="H353" s="56">
        <v>3017</v>
      </c>
      <c r="I353" s="56">
        <v>2997</v>
      </c>
    </row>
    <row r="354" spans="1:9" x14ac:dyDescent="0.25">
      <c r="A354" s="55">
        <v>2014</v>
      </c>
      <c r="B354" s="55">
        <v>3765</v>
      </c>
      <c r="C354" t="s">
        <v>989</v>
      </c>
      <c r="D354" t="s">
        <v>528</v>
      </c>
      <c r="E354" t="s">
        <v>71</v>
      </c>
      <c r="F354" s="36" t="s">
        <v>72</v>
      </c>
      <c r="G354" t="s">
        <v>73</v>
      </c>
      <c r="H354" s="56">
        <v>6492</v>
      </c>
      <c r="I354" s="56">
        <v>6381</v>
      </c>
    </row>
    <row r="355" spans="1:9" x14ac:dyDescent="0.25">
      <c r="A355" s="55">
        <v>2014</v>
      </c>
      <c r="B355" s="55">
        <v>3728</v>
      </c>
      <c r="C355" t="s">
        <v>990</v>
      </c>
      <c r="D355" t="s">
        <v>528</v>
      </c>
      <c r="E355" t="s">
        <v>71</v>
      </c>
      <c r="F355" s="36" t="s">
        <v>72</v>
      </c>
      <c r="G355" s="36" t="s">
        <v>76</v>
      </c>
      <c r="H355" s="56">
        <v>41270</v>
      </c>
      <c r="I355" s="56">
        <v>30568</v>
      </c>
    </row>
    <row r="356" spans="1:9" x14ac:dyDescent="0.25">
      <c r="A356" s="55">
        <v>2014</v>
      </c>
      <c r="B356" s="55">
        <v>6968</v>
      </c>
      <c r="C356" t="s">
        <v>1196</v>
      </c>
      <c r="D356" t="s">
        <v>528</v>
      </c>
      <c r="E356" t="s">
        <v>71</v>
      </c>
      <c r="F356" s="36" t="s">
        <v>72</v>
      </c>
      <c r="G356" s="36" t="s">
        <v>80</v>
      </c>
      <c r="H356" s="56">
        <v>205865</v>
      </c>
      <c r="I356" s="56">
        <v>192907</v>
      </c>
    </row>
    <row r="357" spans="1:9" x14ac:dyDescent="0.25">
      <c r="A357" s="55">
        <v>2014</v>
      </c>
      <c r="B357" s="55">
        <v>3735</v>
      </c>
      <c r="C357" t="s">
        <v>993</v>
      </c>
      <c r="D357" t="s">
        <v>528</v>
      </c>
      <c r="E357" t="s">
        <v>71</v>
      </c>
      <c r="F357" s="36" t="s">
        <v>72</v>
      </c>
      <c r="G357" s="36" t="s">
        <v>80</v>
      </c>
      <c r="H357" s="56">
        <v>138559</v>
      </c>
      <c r="I357" s="56">
        <v>119507</v>
      </c>
    </row>
    <row r="358" spans="1:9" x14ac:dyDescent="0.25">
      <c r="A358" s="55">
        <v>2014</v>
      </c>
      <c r="B358" s="55">
        <v>3754</v>
      </c>
      <c r="C358" t="s">
        <v>994</v>
      </c>
      <c r="D358" t="s">
        <v>528</v>
      </c>
      <c r="E358" t="s">
        <v>71</v>
      </c>
      <c r="F358" s="36" t="s">
        <v>72</v>
      </c>
      <c r="G358" s="36" t="s">
        <v>80</v>
      </c>
      <c r="H358" s="56">
        <v>204308</v>
      </c>
      <c r="I358" s="56">
        <v>198092</v>
      </c>
    </row>
    <row r="359" spans="1:9" x14ac:dyDescent="0.25">
      <c r="A359" s="55">
        <v>2014</v>
      </c>
      <c r="B359" s="55">
        <v>3764</v>
      </c>
      <c r="C359" t="s">
        <v>995</v>
      </c>
      <c r="D359" t="s">
        <v>528</v>
      </c>
      <c r="E359" t="s">
        <v>71</v>
      </c>
      <c r="F359" s="36" t="s">
        <v>72</v>
      </c>
      <c r="G359" t="s">
        <v>73</v>
      </c>
      <c r="H359" s="56">
        <v>5424</v>
      </c>
      <c r="I359" s="56">
        <v>5321</v>
      </c>
    </row>
    <row r="360" spans="1:9" x14ac:dyDescent="0.25">
      <c r="A360" s="55">
        <v>2014</v>
      </c>
      <c r="B360" s="55">
        <v>3771</v>
      </c>
      <c r="C360" t="s">
        <v>996</v>
      </c>
      <c r="D360" t="s">
        <v>542</v>
      </c>
      <c r="E360" t="s">
        <v>71</v>
      </c>
      <c r="F360" t="s">
        <v>73</v>
      </c>
      <c r="G360" t="s">
        <v>73</v>
      </c>
      <c r="H360" s="56">
        <v>1113</v>
      </c>
      <c r="I360" s="56">
        <v>1108</v>
      </c>
    </row>
    <row r="361" spans="1:9" x14ac:dyDescent="0.25">
      <c r="A361" s="55">
        <v>2014</v>
      </c>
      <c r="B361" s="55">
        <v>3775</v>
      </c>
      <c r="C361" t="s">
        <v>997</v>
      </c>
      <c r="D361" t="s">
        <v>542</v>
      </c>
      <c r="E361" t="s">
        <v>71</v>
      </c>
      <c r="F361" t="s">
        <v>73</v>
      </c>
      <c r="G361" t="s">
        <v>73</v>
      </c>
      <c r="H361" s="56">
        <v>885</v>
      </c>
      <c r="I361" s="56">
        <v>885</v>
      </c>
    </row>
    <row r="362" spans="1:9" x14ac:dyDescent="0.25">
      <c r="A362" s="55">
        <v>2014</v>
      </c>
      <c r="B362" s="55">
        <v>903798</v>
      </c>
      <c r="C362" t="s">
        <v>998</v>
      </c>
      <c r="D362" t="s">
        <v>542</v>
      </c>
      <c r="E362" t="s">
        <v>71</v>
      </c>
      <c r="F362" t="s">
        <v>73</v>
      </c>
      <c r="G362" t="s">
        <v>73</v>
      </c>
      <c r="H362" s="56">
        <v>2005</v>
      </c>
      <c r="I362" s="56">
        <v>711</v>
      </c>
    </row>
    <row r="363" spans="1:9" x14ac:dyDescent="0.25">
      <c r="A363" s="55">
        <v>2014</v>
      </c>
      <c r="B363" s="55">
        <v>330006</v>
      </c>
      <c r="C363" t="s">
        <v>999</v>
      </c>
      <c r="D363" t="s">
        <v>542</v>
      </c>
      <c r="E363" t="s">
        <v>71</v>
      </c>
      <c r="F363" s="36" t="s">
        <v>72</v>
      </c>
      <c r="G363" s="36" t="s">
        <v>80</v>
      </c>
      <c r="H363" s="56">
        <v>909034</v>
      </c>
      <c r="I363" s="56">
        <v>849713</v>
      </c>
    </row>
    <row r="364" spans="1:9" x14ac:dyDescent="0.25">
      <c r="A364" s="55">
        <v>2014</v>
      </c>
      <c r="B364" s="55">
        <v>330005</v>
      </c>
      <c r="C364" t="s">
        <v>1000</v>
      </c>
      <c r="D364" t="s">
        <v>542</v>
      </c>
      <c r="E364" t="s">
        <v>71</v>
      </c>
      <c r="F364" s="36" t="s">
        <v>72</v>
      </c>
      <c r="G364" t="s">
        <v>73</v>
      </c>
      <c r="H364" s="56">
        <v>1577</v>
      </c>
      <c r="I364" s="56">
        <v>0</v>
      </c>
    </row>
    <row r="365" spans="1:9" x14ac:dyDescent="0.25">
      <c r="A365" s="55">
        <v>2014</v>
      </c>
      <c r="B365" s="55">
        <v>3800</v>
      </c>
      <c r="C365" t="s">
        <v>1001</v>
      </c>
      <c r="D365" t="s">
        <v>542</v>
      </c>
      <c r="E365" t="s">
        <v>71</v>
      </c>
      <c r="F365" s="36" t="s">
        <v>72</v>
      </c>
      <c r="G365" s="36" t="s">
        <v>80</v>
      </c>
      <c r="H365" s="56">
        <v>126955</v>
      </c>
      <c r="I365" s="56">
        <v>112568</v>
      </c>
    </row>
    <row r="366" spans="1:9" x14ac:dyDescent="0.25">
      <c r="A366" s="55">
        <v>2014</v>
      </c>
      <c r="B366" s="55">
        <v>3802</v>
      </c>
      <c r="C366" t="s">
        <v>1002</v>
      </c>
      <c r="D366" t="s">
        <v>542</v>
      </c>
      <c r="E366" t="s">
        <v>71</v>
      </c>
      <c r="F366" t="s">
        <v>73</v>
      </c>
      <c r="G366" t="s">
        <v>73</v>
      </c>
      <c r="H366" s="56">
        <v>4039</v>
      </c>
      <c r="I366" s="56">
        <v>3425</v>
      </c>
    </row>
    <row r="367" spans="1:9" x14ac:dyDescent="0.25">
      <c r="A367" s="55">
        <v>2014</v>
      </c>
      <c r="B367" s="55">
        <v>3815</v>
      </c>
      <c r="C367" t="s">
        <v>1003</v>
      </c>
      <c r="D367" t="s">
        <v>551</v>
      </c>
      <c r="E367" t="s">
        <v>71</v>
      </c>
      <c r="F367" s="36" t="s">
        <v>72</v>
      </c>
      <c r="G367" t="s">
        <v>73</v>
      </c>
      <c r="H367" s="56">
        <v>12712</v>
      </c>
      <c r="I367" s="56">
        <v>12684</v>
      </c>
    </row>
    <row r="368" spans="1:9" x14ac:dyDescent="0.25">
      <c r="A368" s="55">
        <v>2014</v>
      </c>
      <c r="B368" s="55">
        <v>3823</v>
      </c>
      <c r="C368" t="s">
        <v>1004</v>
      </c>
      <c r="D368" t="s">
        <v>551</v>
      </c>
      <c r="E368" t="s">
        <v>71</v>
      </c>
      <c r="F368" t="s">
        <v>73</v>
      </c>
      <c r="G368" t="s">
        <v>98</v>
      </c>
      <c r="H368" s="56">
        <v>0</v>
      </c>
      <c r="I368" s="56">
        <v>0</v>
      </c>
    </row>
    <row r="369" spans="1:9" x14ac:dyDescent="0.25">
      <c r="A369" s="55">
        <v>2014</v>
      </c>
      <c r="B369" s="55">
        <v>3826</v>
      </c>
      <c r="C369" t="s">
        <v>1005</v>
      </c>
      <c r="D369" t="s">
        <v>551</v>
      </c>
      <c r="E369" t="s">
        <v>71</v>
      </c>
      <c r="F369" t="s">
        <v>73</v>
      </c>
      <c r="G369" t="s">
        <v>98</v>
      </c>
      <c r="H369" s="56">
        <v>6006</v>
      </c>
      <c r="I369" s="56">
        <v>5646</v>
      </c>
    </row>
    <row r="370" spans="1:9" x14ac:dyDescent="0.25">
      <c r="A370" s="55">
        <v>2014</v>
      </c>
      <c r="B370" s="55">
        <v>3827</v>
      </c>
      <c r="C370" t="s">
        <v>1006</v>
      </c>
      <c r="D370" t="s">
        <v>551</v>
      </c>
      <c r="E370" t="s">
        <v>71</v>
      </c>
      <c r="F370" s="36" t="s">
        <v>72</v>
      </c>
      <c r="G370" s="36" t="s">
        <v>76</v>
      </c>
      <c r="H370" s="56">
        <v>69165</v>
      </c>
      <c r="I370" s="56">
        <v>67450</v>
      </c>
    </row>
    <row r="371" spans="1:9" x14ac:dyDescent="0.25">
      <c r="A371" s="55">
        <v>2014</v>
      </c>
      <c r="B371" s="55">
        <v>3917</v>
      </c>
      <c r="C371" t="s">
        <v>1007</v>
      </c>
      <c r="D371" t="s">
        <v>558</v>
      </c>
      <c r="E371" t="s">
        <v>71</v>
      </c>
      <c r="F371" t="s">
        <v>73</v>
      </c>
      <c r="G371" t="s">
        <v>73</v>
      </c>
      <c r="H371" s="56">
        <v>395</v>
      </c>
      <c r="I371" s="56">
        <v>393</v>
      </c>
    </row>
    <row r="372" spans="1:9" x14ac:dyDescent="0.25">
      <c r="A372" s="55">
        <v>2014</v>
      </c>
      <c r="B372" s="55">
        <v>3899</v>
      </c>
      <c r="C372" t="s">
        <v>1008</v>
      </c>
      <c r="D372" t="s">
        <v>558</v>
      </c>
      <c r="E372" t="s">
        <v>71</v>
      </c>
      <c r="F372" t="s">
        <v>73</v>
      </c>
      <c r="G372" t="s">
        <v>73</v>
      </c>
      <c r="H372" s="56">
        <v>695</v>
      </c>
      <c r="I372" s="56">
        <v>609</v>
      </c>
    </row>
    <row r="373" spans="1:9" x14ac:dyDescent="0.25">
      <c r="A373" s="55">
        <v>2014</v>
      </c>
      <c r="B373" s="55">
        <v>3919</v>
      </c>
      <c r="C373" t="s">
        <v>1009</v>
      </c>
      <c r="D373" t="s">
        <v>558</v>
      </c>
      <c r="E373" t="s">
        <v>71</v>
      </c>
      <c r="F373" t="s">
        <v>73</v>
      </c>
      <c r="G373" t="s">
        <v>73</v>
      </c>
      <c r="H373" s="56">
        <v>1095</v>
      </c>
      <c r="I373" s="56">
        <v>1095</v>
      </c>
    </row>
    <row r="374" spans="1:9" x14ac:dyDescent="0.25">
      <c r="A374" s="55">
        <v>2014</v>
      </c>
      <c r="B374" s="55">
        <v>3895</v>
      </c>
      <c r="C374" t="s">
        <v>1010</v>
      </c>
      <c r="D374" t="s">
        <v>558</v>
      </c>
      <c r="E374" t="s">
        <v>71</v>
      </c>
      <c r="F374" s="36" t="s">
        <v>72</v>
      </c>
      <c r="G374" s="36" t="s">
        <v>80</v>
      </c>
      <c r="H374" s="56">
        <v>548388</v>
      </c>
      <c r="I374" s="56">
        <v>522251</v>
      </c>
    </row>
    <row r="375" spans="1:9" x14ac:dyDescent="0.25">
      <c r="A375" s="55">
        <v>2014</v>
      </c>
      <c r="B375" s="55">
        <v>3896</v>
      </c>
      <c r="C375" t="s">
        <v>1011</v>
      </c>
      <c r="D375" t="s">
        <v>558</v>
      </c>
      <c r="E375" t="s">
        <v>71</v>
      </c>
      <c r="F375" s="36" t="s">
        <v>72</v>
      </c>
      <c r="G375" s="36" t="s">
        <v>76</v>
      </c>
      <c r="H375" s="56">
        <v>25377</v>
      </c>
      <c r="I375" s="56">
        <v>23726</v>
      </c>
    </row>
    <row r="376" spans="1:9" x14ac:dyDescent="0.25">
      <c r="A376" s="55">
        <v>2014</v>
      </c>
      <c r="B376" s="55">
        <v>9630</v>
      </c>
      <c r="C376" t="s">
        <v>1012</v>
      </c>
      <c r="D376" t="s">
        <v>558</v>
      </c>
      <c r="E376" t="s">
        <v>71</v>
      </c>
      <c r="F376" t="s">
        <v>73</v>
      </c>
      <c r="G376" t="s">
        <v>73</v>
      </c>
      <c r="H376" s="56">
        <v>980</v>
      </c>
      <c r="I376" s="56">
        <v>861</v>
      </c>
    </row>
    <row r="377" spans="1:9" x14ac:dyDescent="0.25">
      <c r="A377" s="55">
        <v>2014</v>
      </c>
      <c r="B377" s="55">
        <v>3921</v>
      </c>
      <c r="C377" t="s">
        <v>1197</v>
      </c>
      <c r="D377" t="s">
        <v>558</v>
      </c>
      <c r="E377" t="s">
        <v>71</v>
      </c>
      <c r="F377" t="s">
        <v>73</v>
      </c>
      <c r="G377" t="s">
        <v>73</v>
      </c>
      <c r="H377" s="56">
        <v>328</v>
      </c>
      <c r="I377" s="56">
        <v>287</v>
      </c>
    </row>
    <row r="378" spans="1:9" x14ac:dyDescent="0.25">
      <c r="A378" s="55">
        <v>2014</v>
      </c>
      <c r="B378" s="55">
        <v>3924</v>
      </c>
      <c r="C378" t="s">
        <v>1013</v>
      </c>
      <c r="D378" t="s">
        <v>558</v>
      </c>
      <c r="E378" t="s">
        <v>71</v>
      </c>
      <c r="F378" t="s">
        <v>73</v>
      </c>
      <c r="G378" t="s">
        <v>73</v>
      </c>
      <c r="H378" s="56">
        <v>2064</v>
      </c>
      <c r="I378" s="56">
        <v>2064</v>
      </c>
    </row>
    <row r="379" spans="1:9" x14ac:dyDescent="0.25">
      <c r="A379" s="55">
        <v>2014</v>
      </c>
      <c r="B379" s="55">
        <v>3925</v>
      </c>
      <c r="C379" t="s">
        <v>1014</v>
      </c>
      <c r="D379" t="s">
        <v>558</v>
      </c>
      <c r="E379" t="s">
        <v>71</v>
      </c>
      <c r="F379" t="s">
        <v>73</v>
      </c>
      <c r="G379" t="s">
        <v>73</v>
      </c>
      <c r="H379" s="56">
        <v>328</v>
      </c>
      <c r="I379" s="56">
        <v>272</v>
      </c>
    </row>
    <row r="380" spans="1:9" x14ac:dyDescent="0.25">
      <c r="A380" s="55">
        <v>2014</v>
      </c>
      <c r="B380" s="55">
        <v>3932</v>
      </c>
      <c r="C380" t="s">
        <v>1015</v>
      </c>
      <c r="D380" t="s">
        <v>572</v>
      </c>
      <c r="E380" t="s">
        <v>71</v>
      </c>
      <c r="F380" s="36" t="s">
        <v>72</v>
      </c>
      <c r="G380" s="36" t="s">
        <v>76</v>
      </c>
      <c r="H380" s="56">
        <v>42280</v>
      </c>
      <c r="I380" s="56">
        <v>39778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9.140625" style="35"/>
    <col min="3" max="3" width="50.7109375" style="36" customWidth="1"/>
    <col min="4" max="4" width="16.7109375" style="36" customWidth="1"/>
    <col min="5" max="5" width="9.140625" style="36"/>
    <col min="6" max="6" width="16.7109375" style="36" customWidth="1"/>
    <col min="7" max="7" width="18.7109375" style="36" customWidth="1"/>
    <col min="8" max="9" width="9.140625" style="37"/>
    <col min="10" max="258" width="9.140625" style="36"/>
    <col min="259" max="259" width="50.7109375" style="36" customWidth="1"/>
    <col min="260" max="260" width="16.7109375" style="36" customWidth="1"/>
    <col min="261" max="261" width="9.140625" style="36"/>
    <col min="262" max="262" width="16.7109375" style="36" customWidth="1"/>
    <col min="263" max="263" width="18.7109375" style="36" customWidth="1"/>
    <col min="264" max="514" width="9.140625" style="36"/>
    <col min="515" max="515" width="50.7109375" style="36" customWidth="1"/>
    <col min="516" max="516" width="16.7109375" style="36" customWidth="1"/>
    <col min="517" max="517" width="9.140625" style="36"/>
    <col min="518" max="518" width="16.7109375" style="36" customWidth="1"/>
    <col min="519" max="519" width="18.7109375" style="36" customWidth="1"/>
    <col min="520" max="770" width="9.140625" style="36"/>
    <col min="771" max="771" width="50.7109375" style="36" customWidth="1"/>
    <col min="772" max="772" width="16.7109375" style="36" customWidth="1"/>
    <col min="773" max="773" width="9.140625" style="36"/>
    <col min="774" max="774" width="16.7109375" style="36" customWidth="1"/>
    <col min="775" max="775" width="18.7109375" style="36" customWidth="1"/>
    <col min="776" max="1026" width="9.140625" style="36"/>
    <col min="1027" max="1027" width="50.7109375" style="36" customWidth="1"/>
    <col min="1028" max="1028" width="16.7109375" style="36" customWidth="1"/>
    <col min="1029" max="1029" width="9.140625" style="36"/>
    <col min="1030" max="1030" width="16.7109375" style="36" customWidth="1"/>
    <col min="1031" max="1031" width="18.7109375" style="36" customWidth="1"/>
    <col min="1032" max="1282" width="9.140625" style="36"/>
    <col min="1283" max="1283" width="50.7109375" style="36" customWidth="1"/>
    <col min="1284" max="1284" width="16.7109375" style="36" customWidth="1"/>
    <col min="1285" max="1285" width="9.140625" style="36"/>
    <col min="1286" max="1286" width="16.7109375" style="36" customWidth="1"/>
    <col min="1287" max="1287" width="18.7109375" style="36" customWidth="1"/>
    <col min="1288" max="1538" width="9.140625" style="36"/>
    <col min="1539" max="1539" width="50.7109375" style="36" customWidth="1"/>
    <col min="1540" max="1540" width="16.7109375" style="36" customWidth="1"/>
    <col min="1541" max="1541" width="9.140625" style="36"/>
    <col min="1542" max="1542" width="16.7109375" style="36" customWidth="1"/>
    <col min="1543" max="1543" width="18.7109375" style="36" customWidth="1"/>
    <col min="1544" max="1794" width="9.140625" style="36"/>
    <col min="1795" max="1795" width="50.7109375" style="36" customWidth="1"/>
    <col min="1796" max="1796" width="16.7109375" style="36" customWidth="1"/>
    <col min="1797" max="1797" width="9.140625" style="36"/>
    <col min="1798" max="1798" width="16.7109375" style="36" customWidth="1"/>
    <col min="1799" max="1799" width="18.7109375" style="36" customWidth="1"/>
    <col min="1800" max="2050" width="9.140625" style="36"/>
    <col min="2051" max="2051" width="50.7109375" style="36" customWidth="1"/>
    <col min="2052" max="2052" width="16.7109375" style="36" customWidth="1"/>
    <col min="2053" max="2053" width="9.140625" style="36"/>
    <col min="2054" max="2054" width="16.7109375" style="36" customWidth="1"/>
    <col min="2055" max="2055" width="18.7109375" style="36" customWidth="1"/>
    <col min="2056" max="2306" width="9.140625" style="36"/>
    <col min="2307" max="2307" width="50.7109375" style="36" customWidth="1"/>
    <col min="2308" max="2308" width="16.7109375" style="36" customWidth="1"/>
    <col min="2309" max="2309" width="9.140625" style="36"/>
    <col min="2310" max="2310" width="16.7109375" style="36" customWidth="1"/>
    <col min="2311" max="2311" width="18.7109375" style="36" customWidth="1"/>
    <col min="2312" max="2562" width="9.140625" style="36"/>
    <col min="2563" max="2563" width="50.7109375" style="36" customWidth="1"/>
    <col min="2564" max="2564" width="16.7109375" style="36" customWidth="1"/>
    <col min="2565" max="2565" width="9.140625" style="36"/>
    <col min="2566" max="2566" width="16.7109375" style="36" customWidth="1"/>
    <col min="2567" max="2567" width="18.7109375" style="36" customWidth="1"/>
    <col min="2568" max="2818" width="9.140625" style="36"/>
    <col min="2819" max="2819" width="50.7109375" style="36" customWidth="1"/>
    <col min="2820" max="2820" width="16.7109375" style="36" customWidth="1"/>
    <col min="2821" max="2821" width="9.140625" style="36"/>
    <col min="2822" max="2822" width="16.7109375" style="36" customWidth="1"/>
    <col min="2823" max="2823" width="18.7109375" style="36" customWidth="1"/>
    <col min="2824" max="3074" width="9.140625" style="36"/>
    <col min="3075" max="3075" width="50.7109375" style="36" customWidth="1"/>
    <col min="3076" max="3076" width="16.7109375" style="36" customWidth="1"/>
    <col min="3077" max="3077" width="9.140625" style="36"/>
    <col min="3078" max="3078" width="16.7109375" style="36" customWidth="1"/>
    <col min="3079" max="3079" width="18.7109375" style="36" customWidth="1"/>
    <col min="3080" max="3330" width="9.140625" style="36"/>
    <col min="3331" max="3331" width="50.7109375" style="36" customWidth="1"/>
    <col min="3332" max="3332" width="16.7109375" style="36" customWidth="1"/>
    <col min="3333" max="3333" width="9.140625" style="36"/>
    <col min="3334" max="3334" width="16.7109375" style="36" customWidth="1"/>
    <col min="3335" max="3335" width="18.7109375" style="36" customWidth="1"/>
    <col min="3336" max="3586" width="9.140625" style="36"/>
    <col min="3587" max="3587" width="50.7109375" style="36" customWidth="1"/>
    <col min="3588" max="3588" width="16.7109375" style="36" customWidth="1"/>
    <col min="3589" max="3589" width="9.140625" style="36"/>
    <col min="3590" max="3590" width="16.7109375" style="36" customWidth="1"/>
    <col min="3591" max="3591" width="18.7109375" style="36" customWidth="1"/>
    <col min="3592" max="3842" width="9.140625" style="36"/>
    <col min="3843" max="3843" width="50.7109375" style="36" customWidth="1"/>
    <col min="3844" max="3844" width="16.7109375" style="36" customWidth="1"/>
    <col min="3845" max="3845" width="9.140625" style="36"/>
    <col min="3846" max="3846" width="16.7109375" style="36" customWidth="1"/>
    <col min="3847" max="3847" width="18.7109375" style="36" customWidth="1"/>
    <col min="3848" max="4098" width="9.140625" style="36"/>
    <col min="4099" max="4099" width="50.7109375" style="36" customWidth="1"/>
    <col min="4100" max="4100" width="16.7109375" style="36" customWidth="1"/>
    <col min="4101" max="4101" width="9.140625" style="36"/>
    <col min="4102" max="4102" width="16.7109375" style="36" customWidth="1"/>
    <col min="4103" max="4103" width="18.7109375" style="36" customWidth="1"/>
    <col min="4104" max="4354" width="9.140625" style="36"/>
    <col min="4355" max="4355" width="50.7109375" style="36" customWidth="1"/>
    <col min="4356" max="4356" width="16.7109375" style="36" customWidth="1"/>
    <col min="4357" max="4357" width="9.140625" style="36"/>
    <col min="4358" max="4358" width="16.7109375" style="36" customWidth="1"/>
    <col min="4359" max="4359" width="18.7109375" style="36" customWidth="1"/>
    <col min="4360" max="4610" width="9.140625" style="36"/>
    <col min="4611" max="4611" width="50.7109375" style="36" customWidth="1"/>
    <col min="4612" max="4612" width="16.7109375" style="36" customWidth="1"/>
    <col min="4613" max="4613" width="9.140625" style="36"/>
    <col min="4614" max="4614" width="16.7109375" style="36" customWidth="1"/>
    <col min="4615" max="4615" width="18.7109375" style="36" customWidth="1"/>
    <col min="4616" max="4866" width="9.140625" style="36"/>
    <col min="4867" max="4867" width="50.7109375" style="36" customWidth="1"/>
    <col min="4868" max="4868" width="16.7109375" style="36" customWidth="1"/>
    <col min="4869" max="4869" width="9.140625" style="36"/>
    <col min="4870" max="4870" width="16.7109375" style="36" customWidth="1"/>
    <col min="4871" max="4871" width="18.7109375" style="36" customWidth="1"/>
    <col min="4872" max="5122" width="9.140625" style="36"/>
    <col min="5123" max="5123" width="50.7109375" style="36" customWidth="1"/>
    <col min="5124" max="5124" width="16.7109375" style="36" customWidth="1"/>
    <col min="5125" max="5125" width="9.140625" style="36"/>
    <col min="5126" max="5126" width="16.7109375" style="36" customWidth="1"/>
    <col min="5127" max="5127" width="18.7109375" style="36" customWidth="1"/>
    <col min="5128" max="5378" width="9.140625" style="36"/>
    <col min="5379" max="5379" width="50.7109375" style="36" customWidth="1"/>
    <col min="5380" max="5380" width="16.7109375" style="36" customWidth="1"/>
    <col min="5381" max="5381" width="9.140625" style="36"/>
    <col min="5382" max="5382" width="16.7109375" style="36" customWidth="1"/>
    <col min="5383" max="5383" width="18.7109375" style="36" customWidth="1"/>
    <col min="5384" max="5634" width="9.140625" style="36"/>
    <col min="5635" max="5635" width="50.7109375" style="36" customWidth="1"/>
    <col min="5636" max="5636" width="16.7109375" style="36" customWidth="1"/>
    <col min="5637" max="5637" width="9.140625" style="36"/>
    <col min="5638" max="5638" width="16.7109375" style="36" customWidth="1"/>
    <col min="5639" max="5639" width="18.7109375" style="36" customWidth="1"/>
    <col min="5640" max="5890" width="9.140625" style="36"/>
    <col min="5891" max="5891" width="50.7109375" style="36" customWidth="1"/>
    <col min="5892" max="5892" width="16.7109375" style="36" customWidth="1"/>
    <col min="5893" max="5893" width="9.140625" style="36"/>
    <col min="5894" max="5894" width="16.7109375" style="36" customWidth="1"/>
    <col min="5895" max="5895" width="18.7109375" style="36" customWidth="1"/>
    <col min="5896" max="6146" width="9.140625" style="36"/>
    <col min="6147" max="6147" width="50.7109375" style="36" customWidth="1"/>
    <col min="6148" max="6148" width="16.7109375" style="36" customWidth="1"/>
    <col min="6149" max="6149" width="9.140625" style="36"/>
    <col min="6150" max="6150" width="16.7109375" style="36" customWidth="1"/>
    <col min="6151" max="6151" width="18.7109375" style="36" customWidth="1"/>
    <col min="6152" max="6402" width="9.140625" style="36"/>
    <col min="6403" max="6403" width="50.7109375" style="36" customWidth="1"/>
    <col min="6404" max="6404" width="16.7109375" style="36" customWidth="1"/>
    <col min="6405" max="6405" width="9.140625" style="36"/>
    <col min="6406" max="6406" width="16.7109375" style="36" customWidth="1"/>
    <col min="6407" max="6407" width="18.7109375" style="36" customWidth="1"/>
    <col min="6408" max="6658" width="9.140625" style="36"/>
    <col min="6659" max="6659" width="50.7109375" style="36" customWidth="1"/>
    <col min="6660" max="6660" width="16.7109375" style="36" customWidth="1"/>
    <col min="6661" max="6661" width="9.140625" style="36"/>
    <col min="6662" max="6662" width="16.7109375" style="36" customWidth="1"/>
    <col min="6663" max="6663" width="18.7109375" style="36" customWidth="1"/>
    <col min="6664" max="6914" width="9.140625" style="36"/>
    <col min="6915" max="6915" width="50.7109375" style="36" customWidth="1"/>
    <col min="6916" max="6916" width="16.7109375" style="36" customWidth="1"/>
    <col min="6917" max="6917" width="9.140625" style="36"/>
    <col min="6918" max="6918" width="16.7109375" style="36" customWidth="1"/>
    <col min="6919" max="6919" width="18.7109375" style="36" customWidth="1"/>
    <col min="6920" max="7170" width="9.140625" style="36"/>
    <col min="7171" max="7171" width="50.7109375" style="36" customWidth="1"/>
    <col min="7172" max="7172" width="16.7109375" style="36" customWidth="1"/>
    <col min="7173" max="7173" width="9.140625" style="36"/>
    <col min="7174" max="7174" width="16.7109375" style="36" customWidth="1"/>
    <col min="7175" max="7175" width="18.7109375" style="36" customWidth="1"/>
    <col min="7176" max="7426" width="9.140625" style="36"/>
    <col min="7427" max="7427" width="50.7109375" style="36" customWidth="1"/>
    <col min="7428" max="7428" width="16.7109375" style="36" customWidth="1"/>
    <col min="7429" max="7429" width="9.140625" style="36"/>
    <col min="7430" max="7430" width="16.7109375" style="36" customWidth="1"/>
    <col min="7431" max="7431" width="18.7109375" style="36" customWidth="1"/>
    <col min="7432" max="7682" width="9.140625" style="36"/>
    <col min="7683" max="7683" width="50.7109375" style="36" customWidth="1"/>
    <col min="7684" max="7684" width="16.7109375" style="36" customWidth="1"/>
    <col min="7685" max="7685" width="9.140625" style="36"/>
    <col min="7686" max="7686" width="16.7109375" style="36" customWidth="1"/>
    <col min="7687" max="7687" width="18.7109375" style="36" customWidth="1"/>
    <col min="7688" max="7938" width="9.140625" style="36"/>
    <col min="7939" max="7939" width="50.7109375" style="36" customWidth="1"/>
    <col min="7940" max="7940" width="16.7109375" style="36" customWidth="1"/>
    <col min="7941" max="7941" width="9.140625" style="36"/>
    <col min="7942" max="7942" width="16.7109375" style="36" customWidth="1"/>
    <col min="7943" max="7943" width="18.7109375" style="36" customWidth="1"/>
    <col min="7944" max="8194" width="9.140625" style="36"/>
    <col min="8195" max="8195" width="50.7109375" style="36" customWidth="1"/>
    <col min="8196" max="8196" width="16.7109375" style="36" customWidth="1"/>
    <col min="8197" max="8197" width="9.140625" style="36"/>
    <col min="8198" max="8198" width="16.7109375" style="36" customWidth="1"/>
    <col min="8199" max="8199" width="18.7109375" style="36" customWidth="1"/>
    <col min="8200" max="8450" width="9.140625" style="36"/>
    <col min="8451" max="8451" width="50.7109375" style="36" customWidth="1"/>
    <col min="8452" max="8452" width="16.7109375" style="36" customWidth="1"/>
    <col min="8453" max="8453" width="9.140625" style="36"/>
    <col min="8454" max="8454" width="16.7109375" style="36" customWidth="1"/>
    <col min="8455" max="8455" width="18.7109375" style="36" customWidth="1"/>
    <col min="8456" max="8706" width="9.140625" style="36"/>
    <col min="8707" max="8707" width="50.7109375" style="36" customWidth="1"/>
    <col min="8708" max="8708" width="16.7109375" style="36" customWidth="1"/>
    <col min="8709" max="8709" width="9.140625" style="36"/>
    <col min="8710" max="8710" width="16.7109375" style="36" customWidth="1"/>
    <col min="8711" max="8711" width="18.7109375" style="36" customWidth="1"/>
    <col min="8712" max="8962" width="9.140625" style="36"/>
    <col min="8963" max="8963" width="50.7109375" style="36" customWidth="1"/>
    <col min="8964" max="8964" width="16.7109375" style="36" customWidth="1"/>
    <col min="8965" max="8965" width="9.140625" style="36"/>
    <col min="8966" max="8966" width="16.7109375" style="36" customWidth="1"/>
    <col min="8967" max="8967" width="18.7109375" style="36" customWidth="1"/>
    <col min="8968" max="9218" width="9.140625" style="36"/>
    <col min="9219" max="9219" width="50.7109375" style="36" customWidth="1"/>
    <col min="9220" max="9220" width="16.7109375" style="36" customWidth="1"/>
    <col min="9221" max="9221" width="9.140625" style="36"/>
    <col min="9222" max="9222" width="16.7109375" style="36" customWidth="1"/>
    <col min="9223" max="9223" width="18.7109375" style="36" customWidth="1"/>
    <col min="9224" max="9474" width="9.140625" style="36"/>
    <col min="9475" max="9475" width="50.7109375" style="36" customWidth="1"/>
    <col min="9476" max="9476" width="16.7109375" style="36" customWidth="1"/>
    <col min="9477" max="9477" width="9.140625" style="36"/>
    <col min="9478" max="9478" width="16.7109375" style="36" customWidth="1"/>
    <col min="9479" max="9479" width="18.7109375" style="36" customWidth="1"/>
    <col min="9480" max="9730" width="9.140625" style="36"/>
    <col min="9731" max="9731" width="50.7109375" style="36" customWidth="1"/>
    <col min="9732" max="9732" width="16.7109375" style="36" customWidth="1"/>
    <col min="9733" max="9733" width="9.140625" style="36"/>
    <col min="9734" max="9734" width="16.7109375" style="36" customWidth="1"/>
    <col min="9735" max="9735" width="18.7109375" style="36" customWidth="1"/>
    <col min="9736" max="9986" width="9.140625" style="36"/>
    <col min="9987" max="9987" width="50.7109375" style="36" customWidth="1"/>
    <col min="9988" max="9988" width="16.7109375" style="36" customWidth="1"/>
    <col min="9989" max="9989" width="9.140625" style="36"/>
    <col min="9990" max="9990" width="16.7109375" style="36" customWidth="1"/>
    <col min="9991" max="9991" width="18.7109375" style="36" customWidth="1"/>
    <col min="9992" max="10242" width="9.140625" style="36"/>
    <col min="10243" max="10243" width="50.7109375" style="36" customWidth="1"/>
    <col min="10244" max="10244" width="16.7109375" style="36" customWidth="1"/>
    <col min="10245" max="10245" width="9.140625" style="36"/>
    <col min="10246" max="10246" width="16.7109375" style="36" customWidth="1"/>
    <col min="10247" max="10247" width="18.7109375" style="36" customWidth="1"/>
    <col min="10248" max="10498" width="9.140625" style="36"/>
    <col min="10499" max="10499" width="50.7109375" style="36" customWidth="1"/>
    <col min="10500" max="10500" width="16.7109375" style="36" customWidth="1"/>
    <col min="10501" max="10501" width="9.140625" style="36"/>
    <col min="10502" max="10502" width="16.7109375" style="36" customWidth="1"/>
    <col min="10503" max="10503" width="18.7109375" style="36" customWidth="1"/>
    <col min="10504" max="10754" width="9.140625" style="36"/>
    <col min="10755" max="10755" width="50.7109375" style="36" customWidth="1"/>
    <col min="10756" max="10756" width="16.7109375" style="36" customWidth="1"/>
    <col min="10757" max="10757" width="9.140625" style="36"/>
    <col min="10758" max="10758" width="16.7109375" style="36" customWidth="1"/>
    <col min="10759" max="10759" width="18.7109375" style="36" customWidth="1"/>
    <col min="10760" max="11010" width="9.140625" style="36"/>
    <col min="11011" max="11011" width="50.7109375" style="36" customWidth="1"/>
    <col min="11012" max="11012" width="16.7109375" style="36" customWidth="1"/>
    <col min="11013" max="11013" width="9.140625" style="36"/>
    <col min="11014" max="11014" width="16.7109375" style="36" customWidth="1"/>
    <col min="11015" max="11015" width="18.7109375" style="36" customWidth="1"/>
    <col min="11016" max="11266" width="9.140625" style="36"/>
    <col min="11267" max="11267" width="50.7109375" style="36" customWidth="1"/>
    <col min="11268" max="11268" width="16.7109375" style="36" customWidth="1"/>
    <col min="11269" max="11269" width="9.140625" style="36"/>
    <col min="11270" max="11270" width="16.7109375" style="36" customWidth="1"/>
    <col min="11271" max="11271" width="18.7109375" style="36" customWidth="1"/>
    <col min="11272" max="11522" width="9.140625" style="36"/>
    <col min="11523" max="11523" width="50.7109375" style="36" customWidth="1"/>
    <col min="11524" max="11524" width="16.7109375" style="36" customWidth="1"/>
    <col min="11525" max="11525" width="9.140625" style="36"/>
    <col min="11526" max="11526" width="16.7109375" style="36" customWidth="1"/>
    <col min="11527" max="11527" width="18.7109375" style="36" customWidth="1"/>
    <col min="11528" max="11778" width="9.140625" style="36"/>
    <col min="11779" max="11779" width="50.7109375" style="36" customWidth="1"/>
    <col min="11780" max="11780" width="16.7109375" style="36" customWidth="1"/>
    <col min="11781" max="11781" width="9.140625" style="36"/>
    <col min="11782" max="11782" width="16.7109375" style="36" customWidth="1"/>
    <col min="11783" max="11783" width="18.7109375" style="36" customWidth="1"/>
    <col min="11784" max="12034" width="9.140625" style="36"/>
    <col min="12035" max="12035" width="50.7109375" style="36" customWidth="1"/>
    <col min="12036" max="12036" width="16.7109375" style="36" customWidth="1"/>
    <col min="12037" max="12037" width="9.140625" style="36"/>
    <col min="12038" max="12038" width="16.7109375" style="36" customWidth="1"/>
    <col min="12039" max="12039" width="18.7109375" style="36" customWidth="1"/>
    <col min="12040" max="12290" width="9.140625" style="36"/>
    <col min="12291" max="12291" width="50.7109375" style="36" customWidth="1"/>
    <col min="12292" max="12292" width="16.7109375" style="36" customWidth="1"/>
    <col min="12293" max="12293" width="9.140625" style="36"/>
    <col min="12294" max="12294" width="16.7109375" style="36" customWidth="1"/>
    <col min="12295" max="12295" width="18.7109375" style="36" customWidth="1"/>
    <col min="12296" max="12546" width="9.140625" style="36"/>
    <col min="12547" max="12547" width="50.7109375" style="36" customWidth="1"/>
    <col min="12548" max="12548" width="16.7109375" style="36" customWidth="1"/>
    <col min="12549" max="12549" width="9.140625" style="36"/>
    <col min="12550" max="12550" width="16.7109375" style="36" customWidth="1"/>
    <col min="12551" max="12551" width="18.7109375" style="36" customWidth="1"/>
    <col min="12552" max="12802" width="9.140625" style="36"/>
    <col min="12803" max="12803" width="50.7109375" style="36" customWidth="1"/>
    <col min="12804" max="12804" width="16.7109375" style="36" customWidth="1"/>
    <col min="12805" max="12805" width="9.140625" style="36"/>
    <col min="12806" max="12806" width="16.7109375" style="36" customWidth="1"/>
    <col min="12807" max="12807" width="18.7109375" style="36" customWidth="1"/>
    <col min="12808" max="13058" width="9.140625" style="36"/>
    <col min="13059" max="13059" width="50.7109375" style="36" customWidth="1"/>
    <col min="13060" max="13060" width="16.7109375" style="36" customWidth="1"/>
    <col min="13061" max="13061" width="9.140625" style="36"/>
    <col min="13062" max="13062" width="16.7109375" style="36" customWidth="1"/>
    <col min="13063" max="13063" width="18.7109375" style="36" customWidth="1"/>
    <col min="13064" max="13314" width="9.140625" style="36"/>
    <col min="13315" max="13315" width="50.7109375" style="36" customWidth="1"/>
    <col min="13316" max="13316" width="16.7109375" style="36" customWidth="1"/>
    <col min="13317" max="13317" width="9.140625" style="36"/>
    <col min="13318" max="13318" width="16.7109375" style="36" customWidth="1"/>
    <col min="13319" max="13319" width="18.7109375" style="36" customWidth="1"/>
    <col min="13320" max="13570" width="9.140625" style="36"/>
    <col min="13571" max="13571" width="50.7109375" style="36" customWidth="1"/>
    <col min="13572" max="13572" width="16.7109375" style="36" customWidth="1"/>
    <col min="13573" max="13573" width="9.140625" style="36"/>
    <col min="13574" max="13574" width="16.7109375" style="36" customWidth="1"/>
    <col min="13575" max="13575" width="18.7109375" style="36" customWidth="1"/>
    <col min="13576" max="13826" width="9.140625" style="36"/>
    <col min="13827" max="13827" width="50.7109375" style="36" customWidth="1"/>
    <col min="13828" max="13828" width="16.7109375" style="36" customWidth="1"/>
    <col min="13829" max="13829" width="9.140625" style="36"/>
    <col min="13830" max="13830" width="16.7109375" style="36" customWidth="1"/>
    <col min="13831" max="13831" width="18.7109375" style="36" customWidth="1"/>
    <col min="13832" max="14082" width="9.140625" style="36"/>
    <col min="14083" max="14083" width="50.7109375" style="36" customWidth="1"/>
    <col min="14084" max="14084" width="16.7109375" style="36" customWidth="1"/>
    <col min="14085" max="14085" width="9.140625" style="36"/>
    <col min="14086" max="14086" width="16.7109375" style="36" customWidth="1"/>
    <col min="14087" max="14087" width="18.7109375" style="36" customWidth="1"/>
    <col min="14088" max="14338" width="9.140625" style="36"/>
    <col min="14339" max="14339" width="50.7109375" style="36" customWidth="1"/>
    <col min="14340" max="14340" width="16.7109375" style="36" customWidth="1"/>
    <col min="14341" max="14341" width="9.140625" style="36"/>
    <col min="14342" max="14342" width="16.7109375" style="36" customWidth="1"/>
    <col min="14343" max="14343" width="18.7109375" style="36" customWidth="1"/>
    <col min="14344" max="14594" width="9.140625" style="36"/>
    <col min="14595" max="14595" width="50.7109375" style="36" customWidth="1"/>
    <col min="14596" max="14596" width="16.7109375" style="36" customWidth="1"/>
    <col min="14597" max="14597" width="9.140625" style="36"/>
    <col min="14598" max="14598" width="16.7109375" style="36" customWidth="1"/>
    <col min="14599" max="14599" width="18.7109375" style="36" customWidth="1"/>
    <col min="14600" max="14850" width="9.140625" style="36"/>
    <col min="14851" max="14851" width="50.7109375" style="36" customWidth="1"/>
    <col min="14852" max="14852" width="16.7109375" style="36" customWidth="1"/>
    <col min="14853" max="14853" width="9.140625" style="36"/>
    <col min="14854" max="14854" width="16.7109375" style="36" customWidth="1"/>
    <col min="14855" max="14855" width="18.7109375" style="36" customWidth="1"/>
    <col min="14856" max="15106" width="9.140625" style="36"/>
    <col min="15107" max="15107" width="50.7109375" style="36" customWidth="1"/>
    <col min="15108" max="15108" width="16.7109375" style="36" customWidth="1"/>
    <col min="15109" max="15109" width="9.140625" style="36"/>
    <col min="15110" max="15110" width="16.7109375" style="36" customWidth="1"/>
    <col min="15111" max="15111" width="18.7109375" style="36" customWidth="1"/>
    <col min="15112" max="15362" width="9.140625" style="36"/>
    <col min="15363" max="15363" width="50.7109375" style="36" customWidth="1"/>
    <col min="15364" max="15364" width="16.7109375" style="36" customWidth="1"/>
    <col min="15365" max="15365" width="9.140625" style="36"/>
    <col min="15366" max="15366" width="16.7109375" style="36" customWidth="1"/>
    <col min="15367" max="15367" width="18.7109375" style="36" customWidth="1"/>
    <col min="15368" max="15618" width="9.140625" style="36"/>
    <col min="15619" max="15619" width="50.7109375" style="36" customWidth="1"/>
    <col min="15620" max="15620" width="16.7109375" style="36" customWidth="1"/>
    <col min="15621" max="15621" width="9.140625" style="36"/>
    <col min="15622" max="15622" width="16.7109375" style="36" customWidth="1"/>
    <col min="15623" max="15623" width="18.7109375" style="36" customWidth="1"/>
    <col min="15624" max="15874" width="9.140625" style="36"/>
    <col min="15875" max="15875" width="50.7109375" style="36" customWidth="1"/>
    <col min="15876" max="15876" width="16.7109375" style="36" customWidth="1"/>
    <col min="15877" max="15877" width="9.140625" style="36"/>
    <col min="15878" max="15878" width="16.7109375" style="36" customWidth="1"/>
    <col min="15879" max="15879" width="18.7109375" style="36" customWidth="1"/>
    <col min="15880" max="16130" width="9.140625" style="36"/>
    <col min="16131" max="16131" width="50.7109375" style="36" customWidth="1"/>
    <col min="16132" max="16132" width="16.7109375" style="36" customWidth="1"/>
    <col min="16133" max="16133" width="9.140625" style="36"/>
    <col min="16134" max="16134" width="16.7109375" style="36" customWidth="1"/>
    <col min="16135" max="16135" width="18.7109375" style="36" customWidth="1"/>
    <col min="16136" max="16384" width="9.140625" style="36"/>
  </cols>
  <sheetData>
    <row r="1" spans="1:9" s="33" customFormat="1" ht="96" x14ac:dyDescent="0.2">
      <c r="A1" s="32" t="s">
        <v>61</v>
      </c>
      <c r="B1" s="32" t="s">
        <v>62</v>
      </c>
      <c r="C1" s="33" t="s">
        <v>63</v>
      </c>
      <c r="D1" s="33" t="s">
        <v>64</v>
      </c>
      <c r="E1" s="53" t="s">
        <v>1153</v>
      </c>
      <c r="F1" s="33" t="s">
        <v>65</v>
      </c>
      <c r="G1" s="33" t="s">
        <v>66</v>
      </c>
      <c r="H1" s="34" t="s">
        <v>67</v>
      </c>
      <c r="I1" s="34" t="s">
        <v>68</v>
      </c>
    </row>
    <row r="2" spans="1:9" x14ac:dyDescent="0.25">
      <c r="A2" s="35">
        <v>2013</v>
      </c>
      <c r="B2" s="35">
        <v>1002</v>
      </c>
      <c r="C2" s="36" t="s">
        <v>1016</v>
      </c>
      <c r="D2" s="36" t="s">
        <v>70</v>
      </c>
      <c r="E2" s="36" t="s">
        <v>71</v>
      </c>
      <c r="F2" s="36" t="s">
        <v>72</v>
      </c>
      <c r="G2" s="36" t="s">
        <v>73</v>
      </c>
      <c r="H2" s="37">
        <v>23451</v>
      </c>
      <c r="I2" s="37">
        <v>22633</v>
      </c>
    </row>
    <row r="3" spans="1:9" x14ac:dyDescent="0.25">
      <c r="A3" s="35">
        <v>2013</v>
      </c>
      <c r="B3" s="35">
        <v>1005</v>
      </c>
      <c r="C3" s="36" t="s">
        <v>74</v>
      </c>
      <c r="D3" s="36" t="s">
        <v>70</v>
      </c>
      <c r="E3" s="36" t="s">
        <v>71</v>
      </c>
      <c r="F3" s="36" t="s">
        <v>72</v>
      </c>
      <c r="G3" s="36" t="s">
        <v>73</v>
      </c>
      <c r="H3" s="37">
        <v>1927</v>
      </c>
      <c r="I3" s="37">
        <v>1927</v>
      </c>
    </row>
    <row r="4" spans="1:9" x14ac:dyDescent="0.25">
      <c r="A4" s="35">
        <v>2013</v>
      </c>
      <c r="B4" s="35">
        <v>1009</v>
      </c>
      <c r="C4" s="36" t="s">
        <v>75</v>
      </c>
      <c r="D4" s="36" t="s">
        <v>70</v>
      </c>
      <c r="E4" s="36" t="s">
        <v>71</v>
      </c>
      <c r="F4" s="36" t="s">
        <v>72</v>
      </c>
      <c r="G4" s="36" t="s">
        <v>76</v>
      </c>
      <c r="H4" s="37">
        <v>57253</v>
      </c>
      <c r="I4" s="37">
        <v>56809</v>
      </c>
    </row>
    <row r="5" spans="1:9" x14ac:dyDescent="0.25">
      <c r="A5" s="35">
        <v>2013</v>
      </c>
      <c r="B5" s="35">
        <v>1052</v>
      </c>
      <c r="C5" s="36" t="s">
        <v>79</v>
      </c>
      <c r="D5" s="36" t="s">
        <v>70</v>
      </c>
      <c r="E5" s="36" t="s">
        <v>71</v>
      </c>
      <c r="F5" s="36" t="s">
        <v>72</v>
      </c>
      <c r="G5" s="36" t="s">
        <v>80</v>
      </c>
      <c r="H5" s="37">
        <v>290082</v>
      </c>
      <c r="I5" s="37">
        <v>286873</v>
      </c>
    </row>
    <row r="6" spans="1:9" x14ac:dyDescent="0.25">
      <c r="A6" s="35">
        <v>2013</v>
      </c>
      <c r="B6" s="35">
        <v>1055</v>
      </c>
      <c r="C6" s="36" t="s">
        <v>81</v>
      </c>
      <c r="D6" s="36" t="s">
        <v>70</v>
      </c>
      <c r="E6" s="36" t="s">
        <v>71</v>
      </c>
      <c r="F6" s="36" t="s">
        <v>72</v>
      </c>
      <c r="G6" s="36" t="s">
        <v>80</v>
      </c>
      <c r="H6" s="37">
        <v>85738</v>
      </c>
      <c r="I6" s="37">
        <v>83396</v>
      </c>
    </row>
    <row r="7" spans="1:9" x14ac:dyDescent="0.25">
      <c r="A7" s="35">
        <v>2013</v>
      </c>
      <c r="B7" s="35">
        <v>1051</v>
      </c>
      <c r="C7" s="36" t="s">
        <v>82</v>
      </c>
      <c r="D7" s="36" t="s">
        <v>70</v>
      </c>
      <c r="E7" s="36" t="s">
        <v>71</v>
      </c>
      <c r="F7" s="36" t="s">
        <v>72</v>
      </c>
      <c r="G7" s="36" t="s">
        <v>76</v>
      </c>
      <c r="H7" s="37">
        <v>28375</v>
      </c>
      <c r="I7" s="37">
        <v>27963</v>
      </c>
    </row>
    <row r="8" spans="1:9" x14ac:dyDescent="0.25">
      <c r="A8" s="35">
        <v>2013</v>
      </c>
      <c r="B8" s="35">
        <v>1057</v>
      </c>
      <c r="C8" s="36" t="s">
        <v>1017</v>
      </c>
      <c r="D8" s="36" t="s">
        <v>70</v>
      </c>
      <c r="E8" s="36" t="s">
        <v>71</v>
      </c>
      <c r="F8" s="36" t="s">
        <v>72</v>
      </c>
      <c r="G8" s="36" t="s">
        <v>76</v>
      </c>
      <c r="H8" s="37">
        <v>13743</v>
      </c>
      <c r="I8" s="37">
        <v>13361</v>
      </c>
    </row>
    <row r="9" spans="1:9" x14ac:dyDescent="0.25">
      <c r="A9" s="35">
        <v>2013</v>
      </c>
      <c r="B9" s="35">
        <v>29095</v>
      </c>
      <c r="C9" s="36" t="s">
        <v>84</v>
      </c>
      <c r="D9" s="36" t="s">
        <v>85</v>
      </c>
      <c r="E9" s="36" t="s">
        <v>71</v>
      </c>
      <c r="F9" s="36" t="s">
        <v>72</v>
      </c>
      <c r="G9" s="36" t="s">
        <v>73</v>
      </c>
      <c r="H9" s="37">
        <v>9686</v>
      </c>
      <c r="I9" s="37">
        <v>8799</v>
      </c>
    </row>
    <row r="10" spans="1:9" x14ac:dyDescent="0.25">
      <c r="A10" s="35">
        <v>2013</v>
      </c>
      <c r="B10" s="35">
        <v>29094</v>
      </c>
      <c r="C10" s="36" t="s">
        <v>86</v>
      </c>
      <c r="D10" s="36" t="s">
        <v>85</v>
      </c>
      <c r="E10" s="36" t="s">
        <v>71</v>
      </c>
      <c r="F10" s="36" t="s">
        <v>72</v>
      </c>
      <c r="G10" s="36" t="s">
        <v>76</v>
      </c>
      <c r="H10" s="37">
        <v>94953</v>
      </c>
      <c r="I10" s="37">
        <v>92602</v>
      </c>
    </row>
    <row r="11" spans="1:9" x14ac:dyDescent="0.25">
      <c r="A11" s="35">
        <v>2013</v>
      </c>
      <c r="B11" s="35">
        <v>1065</v>
      </c>
      <c r="C11" s="36" t="s">
        <v>87</v>
      </c>
      <c r="D11" s="36" t="s">
        <v>85</v>
      </c>
      <c r="E11" s="36" t="s">
        <v>71</v>
      </c>
      <c r="F11" s="43" t="s">
        <v>73</v>
      </c>
      <c r="G11" s="36" t="s">
        <v>73</v>
      </c>
      <c r="H11" s="37">
        <v>1113</v>
      </c>
      <c r="I11" s="37">
        <v>1001</v>
      </c>
    </row>
    <row r="12" spans="1:9" x14ac:dyDescent="0.25">
      <c r="A12" s="35">
        <v>2013</v>
      </c>
      <c r="B12" s="35">
        <v>1065</v>
      </c>
      <c r="C12" s="36" t="s">
        <v>87</v>
      </c>
      <c r="D12" s="36" t="s">
        <v>85</v>
      </c>
      <c r="E12" s="36" t="s">
        <v>71</v>
      </c>
      <c r="F12" s="43" t="s">
        <v>73</v>
      </c>
      <c r="G12" s="36" t="s">
        <v>73</v>
      </c>
      <c r="H12" s="37">
        <v>1113</v>
      </c>
      <c r="I12" s="37">
        <v>1001</v>
      </c>
    </row>
    <row r="13" spans="1:9" x14ac:dyDescent="0.25">
      <c r="A13" s="35">
        <v>2013</v>
      </c>
      <c r="B13" s="35">
        <v>1081</v>
      </c>
      <c r="C13" s="36" t="s">
        <v>88</v>
      </c>
      <c r="D13" s="36" t="s">
        <v>89</v>
      </c>
      <c r="E13" s="36" t="s">
        <v>71</v>
      </c>
      <c r="F13" s="36" t="s">
        <v>72</v>
      </c>
      <c r="G13" s="36" t="s">
        <v>80</v>
      </c>
      <c r="H13" s="37">
        <v>201363</v>
      </c>
      <c r="I13" s="37">
        <v>190066</v>
      </c>
    </row>
    <row r="14" spans="1:9" x14ac:dyDescent="0.25">
      <c r="A14" s="35">
        <v>2013</v>
      </c>
      <c r="B14" s="35">
        <v>1082</v>
      </c>
      <c r="C14" s="36" t="s">
        <v>90</v>
      </c>
      <c r="D14" s="36" t="s">
        <v>89</v>
      </c>
      <c r="E14" s="36" t="s">
        <v>71</v>
      </c>
      <c r="F14" s="36" t="s">
        <v>72</v>
      </c>
      <c r="G14" s="36" t="s">
        <v>76</v>
      </c>
      <c r="H14" s="37">
        <v>15638</v>
      </c>
      <c r="I14" s="37">
        <v>15533</v>
      </c>
    </row>
    <row r="15" spans="1:9" x14ac:dyDescent="0.25">
      <c r="A15" s="35">
        <v>2013</v>
      </c>
      <c r="B15" s="35">
        <v>1083</v>
      </c>
      <c r="C15" s="36" t="s">
        <v>1018</v>
      </c>
      <c r="D15" s="36" t="s">
        <v>89</v>
      </c>
      <c r="E15" s="36" t="s">
        <v>71</v>
      </c>
      <c r="F15" s="36" t="s">
        <v>72</v>
      </c>
      <c r="G15" s="36" t="s">
        <v>80</v>
      </c>
      <c r="H15" s="37">
        <v>338790</v>
      </c>
      <c r="I15" s="37">
        <v>334680</v>
      </c>
    </row>
    <row r="16" spans="1:9" x14ac:dyDescent="0.25">
      <c r="A16" s="35">
        <v>2013</v>
      </c>
      <c r="B16" s="35">
        <v>1090</v>
      </c>
      <c r="C16" s="36" t="s">
        <v>91</v>
      </c>
      <c r="D16" s="36" t="s">
        <v>92</v>
      </c>
      <c r="E16" s="36" t="s">
        <v>71</v>
      </c>
      <c r="F16" s="36" t="s">
        <v>72</v>
      </c>
      <c r="G16" s="36" t="s">
        <v>73</v>
      </c>
      <c r="H16" s="37">
        <v>6360</v>
      </c>
      <c r="I16" s="37">
        <v>6268</v>
      </c>
    </row>
    <row r="17" spans="1:9" x14ac:dyDescent="0.25">
      <c r="A17" s="35">
        <v>2013</v>
      </c>
      <c r="B17" s="35">
        <v>1109</v>
      </c>
      <c r="C17" s="36" t="s">
        <v>1019</v>
      </c>
      <c r="D17" s="36" t="s">
        <v>92</v>
      </c>
      <c r="E17" s="36" t="s">
        <v>71</v>
      </c>
      <c r="F17" s="36" t="s">
        <v>72</v>
      </c>
      <c r="G17" s="36" t="s">
        <v>100</v>
      </c>
      <c r="H17" s="37">
        <v>64856</v>
      </c>
      <c r="I17" s="37">
        <v>64856</v>
      </c>
    </row>
    <row r="18" spans="1:9" x14ac:dyDescent="0.25">
      <c r="A18" s="35">
        <v>2013</v>
      </c>
      <c r="B18" s="35">
        <v>1108</v>
      </c>
      <c r="C18" s="36" t="s">
        <v>94</v>
      </c>
      <c r="D18" s="36" t="s">
        <v>92</v>
      </c>
      <c r="E18" s="36" t="s">
        <v>71</v>
      </c>
      <c r="F18" s="36" t="s">
        <v>72</v>
      </c>
      <c r="G18" s="36" t="s">
        <v>80</v>
      </c>
      <c r="H18" s="37">
        <v>30625</v>
      </c>
      <c r="I18" s="37">
        <v>30562</v>
      </c>
    </row>
    <row r="19" spans="1:9" x14ac:dyDescent="0.25">
      <c r="A19" s="35">
        <v>2013</v>
      </c>
      <c r="B19" s="35">
        <v>1101</v>
      </c>
      <c r="C19" s="36" t="s">
        <v>95</v>
      </c>
      <c r="D19" s="36" t="s">
        <v>92</v>
      </c>
      <c r="E19" s="36" t="s">
        <v>71</v>
      </c>
      <c r="F19" s="36" t="s">
        <v>72</v>
      </c>
      <c r="G19" s="36" t="s">
        <v>96</v>
      </c>
      <c r="H19" s="37">
        <v>6848</v>
      </c>
      <c r="I19" s="37">
        <v>6076</v>
      </c>
    </row>
    <row r="20" spans="1:9" x14ac:dyDescent="0.25">
      <c r="A20" s="35">
        <v>2013</v>
      </c>
      <c r="B20" s="35">
        <v>1086</v>
      </c>
      <c r="C20" s="36" t="s">
        <v>97</v>
      </c>
      <c r="D20" s="36" t="s">
        <v>92</v>
      </c>
      <c r="E20" s="36" t="s">
        <v>71</v>
      </c>
      <c r="F20" s="36" t="s">
        <v>72</v>
      </c>
      <c r="G20" s="36" t="s">
        <v>98</v>
      </c>
      <c r="H20" s="37">
        <v>4550</v>
      </c>
      <c r="I20" s="37">
        <v>4550</v>
      </c>
    </row>
    <row r="21" spans="1:9" x14ac:dyDescent="0.25">
      <c r="A21" s="35">
        <v>2013</v>
      </c>
      <c r="B21" s="35">
        <v>1092</v>
      </c>
      <c r="C21" s="36" t="s">
        <v>1020</v>
      </c>
      <c r="D21" s="36" t="s">
        <v>92</v>
      </c>
      <c r="E21" s="36" t="s">
        <v>71</v>
      </c>
      <c r="F21" s="36" t="s">
        <v>72</v>
      </c>
      <c r="G21" s="36" t="s">
        <v>73</v>
      </c>
      <c r="H21" s="37">
        <v>1898</v>
      </c>
      <c r="I21" s="37">
        <v>1033</v>
      </c>
    </row>
    <row r="22" spans="1:9" x14ac:dyDescent="0.25">
      <c r="A22" s="35">
        <v>2013</v>
      </c>
      <c r="B22" s="35">
        <v>1134</v>
      </c>
      <c r="C22" s="36" t="s">
        <v>1021</v>
      </c>
      <c r="D22" s="36" t="s">
        <v>103</v>
      </c>
      <c r="E22" s="36" t="s">
        <v>71</v>
      </c>
      <c r="F22" s="43" t="s">
        <v>73</v>
      </c>
      <c r="G22" s="36" t="s">
        <v>98</v>
      </c>
      <c r="H22" s="37">
        <v>1257</v>
      </c>
      <c r="I22" s="37">
        <v>1257</v>
      </c>
    </row>
    <row r="23" spans="1:9" x14ac:dyDescent="0.25">
      <c r="A23" s="35">
        <v>2013</v>
      </c>
      <c r="B23" s="35">
        <v>1143</v>
      </c>
      <c r="C23" s="36" t="s">
        <v>102</v>
      </c>
      <c r="D23" s="36" t="s">
        <v>103</v>
      </c>
      <c r="E23" s="36" t="s">
        <v>71</v>
      </c>
      <c r="F23" s="43" t="s">
        <v>73</v>
      </c>
      <c r="G23" s="36" t="s">
        <v>73</v>
      </c>
      <c r="H23" s="37">
        <v>10280</v>
      </c>
      <c r="I23" s="37">
        <v>9442</v>
      </c>
    </row>
    <row r="24" spans="1:9" x14ac:dyDescent="0.25">
      <c r="A24" s="35">
        <v>2013</v>
      </c>
      <c r="B24" s="35">
        <v>1144</v>
      </c>
      <c r="C24" s="36" t="s">
        <v>104</v>
      </c>
      <c r="D24" s="36" t="s">
        <v>103</v>
      </c>
      <c r="E24" s="36" t="s">
        <v>71</v>
      </c>
      <c r="F24" s="36" t="s">
        <v>72</v>
      </c>
      <c r="G24" s="36" t="s">
        <v>73</v>
      </c>
      <c r="H24" s="37">
        <v>2996</v>
      </c>
      <c r="I24" s="37">
        <v>2945</v>
      </c>
    </row>
    <row r="25" spans="1:9" x14ac:dyDescent="0.25">
      <c r="A25" s="35">
        <v>2013</v>
      </c>
      <c r="B25" s="35">
        <v>7993</v>
      </c>
      <c r="C25" s="36" t="s">
        <v>105</v>
      </c>
      <c r="D25" s="36" t="s">
        <v>103</v>
      </c>
      <c r="E25" s="36" t="s">
        <v>71</v>
      </c>
      <c r="F25" s="43" t="s">
        <v>73</v>
      </c>
      <c r="G25" s="36" t="s">
        <v>73</v>
      </c>
      <c r="H25" s="37">
        <v>1721</v>
      </c>
      <c r="I25" s="37">
        <v>1721</v>
      </c>
    </row>
    <row r="26" spans="1:9" x14ac:dyDescent="0.25">
      <c r="A26" s="35">
        <v>2013</v>
      </c>
      <c r="B26" s="35">
        <v>39803</v>
      </c>
      <c r="C26" s="36" t="s">
        <v>577</v>
      </c>
      <c r="D26" s="36" t="s">
        <v>103</v>
      </c>
      <c r="E26" s="36" t="s">
        <v>71</v>
      </c>
      <c r="F26" s="43" t="s">
        <v>73</v>
      </c>
      <c r="G26" s="36" t="s">
        <v>73</v>
      </c>
      <c r="H26" s="37">
        <v>425</v>
      </c>
      <c r="I26" s="37">
        <v>316</v>
      </c>
    </row>
    <row r="27" spans="1:9" x14ac:dyDescent="0.25">
      <c r="A27" s="35">
        <v>2013</v>
      </c>
      <c r="B27" s="35">
        <v>1146</v>
      </c>
      <c r="C27" s="36" t="s">
        <v>106</v>
      </c>
      <c r="D27" s="36" t="s">
        <v>103</v>
      </c>
      <c r="E27" s="36" t="s">
        <v>71</v>
      </c>
      <c r="F27" s="43" t="s">
        <v>73</v>
      </c>
      <c r="G27" s="36" t="s">
        <v>73</v>
      </c>
      <c r="H27" s="37">
        <v>1682</v>
      </c>
      <c r="I27" s="37">
        <v>1668</v>
      </c>
    </row>
    <row r="28" spans="1:9" x14ac:dyDescent="0.25">
      <c r="A28" s="35">
        <v>2013</v>
      </c>
      <c r="B28" s="35">
        <v>1141</v>
      </c>
      <c r="C28" s="36" t="s">
        <v>107</v>
      </c>
      <c r="D28" s="36" t="s">
        <v>103</v>
      </c>
      <c r="E28" s="36" t="s">
        <v>71</v>
      </c>
      <c r="F28" s="43" t="s">
        <v>73</v>
      </c>
      <c r="G28" s="36" t="s">
        <v>73</v>
      </c>
      <c r="H28" s="37">
        <v>4235</v>
      </c>
      <c r="I28" s="37">
        <v>2738</v>
      </c>
    </row>
    <row r="29" spans="1:9" x14ac:dyDescent="0.25">
      <c r="A29" s="35">
        <v>2013</v>
      </c>
      <c r="B29" s="35">
        <v>1138</v>
      </c>
      <c r="C29" s="36" t="s">
        <v>108</v>
      </c>
      <c r="D29" s="36" t="s">
        <v>103</v>
      </c>
      <c r="E29" s="36" t="s">
        <v>71</v>
      </c>
      <c r="F29" s="36" t="s">
        <v>72</v>
      </c>
      <c r="G29" s="36" t="s">
        <v>73</v>
      </c>
      <c r="H29" s="37">
        <v>310</v>
      </c>
      <c r="I29" s="37">
        <v>310</v>
      </c>
    </row>
    <row r="30" spans="1:9" x14ac:dyDescent="0.25">
      <c r="A30" s="35">
        <v>2013</v>
      </c>
      <c r="B30" s="35">
        <v>1147</v>
      </c>
      <c r="C30" s="36" t="s">
        <v>109</v>
      </c>
      <c r="D30" s="36" t="s">
        <v>103</v>
      </c>
      <c r="E30" s="36" t="s">
        <v>71</v>
      </c>
      <c r="F30" s="36" t="s">
        <v>72</v>
      </c>
      <c r="G30" s="36" t="s">
        <v>73</v>
      </c>
      <c r="H30" s="37">
        <v>2682</v>
      </c>
      <c r="I30" s="37">
        <v>2682</v>
      </c>
    </row>
    <row r="31" spans="1:9" x14ac:dyDescent="0.25">
      <c r="A31" s="35">
        <v>2013</v>
      </c>
      <c r="B31" s="35">
        <v>1137</v>
      </c>
      <c r="C31" s="36" t="s">
        <v>110</v>
      </c>
      <c r="D31" s="36" t="s">
        <v>103</v>
      </c>
      <c r="E31" s="36" t="s">
        <v>71</v>
      </c>
      <c r="F31" s="36" t="s">
        <v>72</v>
      </c>
      <c r="G31" s="36" t="s">
        <v>73</v>
      </c>
      <c r="H31" s="37">
        <v>11716</v>
      </c>
      <c r="I31" s="37">
        <v>6264</v>
      </c>
    </row>
    <row r="32" spans="1:9" x14ac:dyDescent="0.25">
      <c r="A32" s="35">
        <v>2013</v>
      </c>
      <c r="B32" s="35">
        <v>1139</v>
      </c>
      <c r="C32" s="36" t="s">
        <v>111</v>
      </c>
      <c r="D32" s="36" t="s">
        <v>103</v>
      </c>
      <c r="E32" s="36" t="s">
        <v>71</v>
      </c>
      <c r="F32" s="36" t="s">
        <v>72</v>
      </c>
      <c r="G32" s="36" t="s">
        <v>73</v>
      </c>
      <c r="H32" s="37">
        <v>10701</v>
      </c>
      <c r="I32" s="37">
        <v>10517</v>
      </c>
    </row>
    <row r="33" spans="1:9" x14ac:dyDescent="0.25">
      <c r="A33" s="35">
        <v>2013</v>
      </c>
      <c r="B33" s="35">
        <v>1140</v>
      </c>
      <c r="C33" s="36" t="s">
        <v>112</v>
      </c>
      <c r="D33" s="36" t="s">
        <v>103</v>
      </c>
      <c r="E33" s="36" t="s">
        <v>71</v>
      </c>
      <c r="F33" s="36" t="s">
        <v>72</v>
      </c>
      <c r="G33" s="36" t="s">
        <v>73</v>
      </c>
      <c r="H33" s="37">
        <v>7065</v>
      </c>
      <c r="I33" s="37">
        <v>6948</v>
      </c>
    </row>
    <row r="34" spans="1:9" x14ac:dyDescent="0.25">
      <c r="A34" s="35">
        <v>2013</v>
      </c>
      <c r="B34" s="35">
        <v>30114</v>
      </c>
      <c r="C34" s="36" t="s">
        <v>113</v>
      </c>
      <c r="D34" s="36" t="s">
        <v>103</v>
      </c>
      <c r="E34" s="36" t="s">
        <v>71</v>
      </c>
      <c r="F34" s="43" t="s">
        <v>73</v>
      </c>
      <c r="G34" s="36" t="s">
        <v>73</v>
      </c>
      <c r="H34" s="37">
        <v>4961</v>
      </c>
      <c r="I34" s="37">
        <v>4961</v>
      </c>
    </row>
    <row r="35" spans="1:9" x14ac:dyDescent="0.25">
      <c r="A35" s="35">
        <v>2013</v>
      </c>
      <c r="B35" s="35">
        <v>1153</v>
      </c>
      <c r="C35" s="36" t="s">
        <v>114</v>
      </c>
      <c r="D35" s="36" t="s">
        <v>103</v>
      </c>
      <c r="E35" s="36" t="s">
        <v>71</v>
      </c>
      <c r="F35" s="43" t="s">
        <v>73</v>
      </c>
      <c r="G35" s="36" t="s">
        <v>73</v>
      </c>
      <c r="H35" s="37">
        <v>7906</v>
      </c>
      <c r="I35" s="37">
        <v>7778</v>
      </c>
    </row>
    <row r="36" spans="1:9" x14ac:dyDescent="0.25">
      <c r="A36" s="35">
        <v>2013</v>
      </c>
      <c r="B36" s="35">
        <v>1150</v>
      </c>
      <c r="C36" s="36" t="s">
        <v>115</v>
      </c>
      <c r="D36" s="36" t="s">
        <v>103</v>
      </c>
      <c r="E36" s="36" t="s">
        <v>71</v>
      </c>
      <c r="F36" s="36" t="s">
        <v>72</v>
      </c>
      <c r="G36" s="36" t="s">
        <v>73</v>
      </c>
      <c r="H36" s="37">
        <v>7546</v>
      </c>
      <c r="I36" s="37">
        <v>6893</v>
      </c>
    </row>
    <row r="37" spans="1:9" x14ac:dyDescent="0.25">
      <c r="A37" s="35">
        <v>2013</v>
      </c>
      <c r="B37" s="35">
        <v>1142</v>
      </c>
      <c r="C37" s="36" t="s">
        <v>116</v>
      </c>
      <c r="D37" s="36" t="s">
        <v>103</v>
      </c>
      <c r="E37" s="36" t="s">
        <v>71</v>
      </c>
      <c r="F37" s="36" t="s">
        <v>72</v>
      </c>
      <c r="G37" s="36" t="s">
        <v>73</v>
      </c>
      <c r="H37" s="37">
        <v>6190</v>
      </c>
      <c r="I37" s="37">
        <v>5633</v>
      </c>
    </row>
    <row r="38" spans="1:9" x14ac:dyDescent="0.25">
      <c r="A38" s="35">
        <v>2013</v>
      </c>
      <c r="B38" s="35">
        <v>30113</v>
      </c>
      <c r="C38" s="36" t="s">
        <v>117</v>
      </c>
      <c r="D38" s="36" t="s">
        <v>103</v>
      </c>
      <c r="E38" s="36" t="s">
        <v>71</v>
      </c>
      <c r="F38" s="36" t="s">
        <v>72</v>
      </c>
      <c r="G38" s="36" t="s">
        <v>73</v>
      </c>
      <c r="H38" s="37">
        <v>6271</v>
      </c>
      <c r="I38" s="37">
        <v>3550</v>
      </c>
    </row>
    <row r="39" spans="1:9" x14ac:dyDescent="0.25">
      <c r="A39" s="35">
        <v>2013</v>
      </c>
      <c r="B39" s="35">
        <v>1157</v>
      </c>
      <c r="C39" s="36" t="s">
        <v>578</v>
      </c>
      <c r="D39" s="36" t="s">
        <v>103</v>
      </c>
      <c r="E39" s="36" t="s">
        <v>71</v>
      </c>
      <c r="F39" s="36" t="s">
        <v>72</v>
      </c>
      <c r="G39" s="36" t="s">
        <v>73</v>
      </c>
      <c r="H39" s="37">
        <v>650</v>
      </c>
      <c r="I39" s="37">
        <v>650</v>
      </c>
    </row>
    <row r="40" spans="1:9" x14ac:dyDescent="0.25">
      <c r="A40" s="35">
        <v>2013</v>
      </c>
      <c r="B40" s="35">
        <v>1149</v>
      </c>
      <c r="C40" s="36" t="s">
        <v>118</v>
      </c>
      <c r="D40" s="36" t="s">
        <v>103</v>
      </c>
      <c r="E40" s="36" t="s">
        <v>71</v>
      </c>
      <c r="F40" s="43" t="s">
        <v>73</v>
      </c>
      <c r="G40" s="36" t="s">
        <v>73</v>
      </c>
      <c r="H40" s="37">
        <v>2829</v>
      </c>
      <c r="I40" s="37">
        <v>2819</v>
      </c>
    </row>
    <row r="41" spans="1:9" x14ac:dyDescent="0.25">
      <c r="A41" s="35">
        <v>2013</v>
      </c>
      <c r="B41" s="35">
        <v>1310</v>
      </c>
      <c r="C41" s="36" t="s">
        <v>119</v>
      </c>
      <c r="D41" s="36" t="s">
        <v>103</v>
      </c>
      <c r="E41" s="36" t="s">
        <v>71</v>
      </c>
      <c r="F41" s="36" t="s">
        <v>72</v>
      </c>
      <c r="G41" s="36" t="s">
        <v>73</v>
      </c>
      <c r="H41" s="37">
        <v>91134</v>
      </c>
      <c r="I41" s="37">
        <v>86538</v>
      </c>
    </row>
    <row r="42" spans="1:9" x14ac:dyDescent="0.25">
      <c r="A42" s="35">
        <v>2013</v>
      </c>
      <c r="B42" s="35">
        <v>1151</v>
      </c>
      <c r="C42" s="36" t="s">
        <v>120</v>
      </c>
      <c r="D42" s="36" t="s">
        <v>103</v>
      </c>
      <c r="E42" s="36" t="s">
        <v>71</v>
      </c>
      <c r="F42" s="36" t="s">
        <v>72</v>
      </c>
      <c r="G42" s="36" t="s">
        <v>76</v>
      </c>
      <c r="H42" s="37">
        <v>51274</v>
      </c>
      <c r="I42" s="37">
        <v>45175</v>
      </c>
    </row>
    <row r="43" spans="1:9" x14ac:dyDescent="0.25">
      <c r="A43" s="35">
        <v>2013</v>
      </c>
      <c r="B43" s="35">
        <v>1154</v>
      </c>
      <c r="C43" s="36" t="s">
        <v>121</v>
      </c>
      <c r="D43" s="36" t="s">
        <v>103</v>
      </c>
      <c r="E43" s="36" t="s">
        <v>71</v>
      </c>
      <c r="F43" s="36" t="s">
        <v>72</v>
      </c>
      <c r="G43" s="36" t="s">
        <v>73</v>
      </c>
      <c r="H43" s="37">
        <v>19024</v>
      </c>
      <c r="I43" s="37">
        <v>18638</v>
      </c>
    </row>
    <row r="44" spans="1:9" x14ac:dyDescent="0.25">
      <c r="A44" s="35">
        <v>2013</v>
      </c>
      <c r="B44" s="35">
        <v>1155</v>
      </c>
      <c r="C44" s="36" t="s">
        <v>122</v>
      </c>
      <c r="D44" s="36" t="s">
        <v>103</v>
      </c>
      <c r="E44" s="36" t="s">
        <v>71</v>
      </c>
      <c r="F44" s="43" t="s">
        <v>73</v>
      </c>
      <c r="G44" s="36" t="s">
        <v>73</v>
      </c>
      <c r="H44" s="37">
        <v>27780</v>
      </c>
      <c r="I44" s="37">
        <v>24574</v>
      </c>
    </row>
    <row r="45" spans="1:9" x14ac:dyDescent="0.25">
      <c r="A45" s="35">
        <v>2013</v>
      </c>
      <c r="B45" s="35">
        <v>1156</v>
      </c>
      <c r="C45" s="36" t="s">
        <v>123</v>
      </c>
      <c r="D45" s="36" t="s">
        <v>103</v>
      </c>
      <c r="E45" s="36" t="s">
        <v>71</v>
      </c>
      <c r="F45" s="43" t="s">
        <v>73</v>
      </c>
      <c r="G45" s="36" t="s">
        <v>73</v>
      </c>
      <c r="H45" s="37">
        <v>1800</v>
      </c>
      <c r="I45" s="37">
        <v>1800</v>
      </c>
    </row>
    <row r="46" spans="1:9" x14ac:dyDescent="0.25">
      <c r="A46" s="35">
        <v>2013</v>
      </c>
      <c r="B46" s="35">
        <v>1312</v>
      </c>
      <c r="C46" s="36" t="s">
        <v>1022</v>
      </c>
      <c r="D46" s="36" t="s">
        <v>103</v>
      </c>
      <c r="E46" s="36" t="s">
        <v>71</v>
      </c>
      <c r="F46" s="36" t="s">
        <v>72</v>
      </c>
      <c r="G46" s="36" t="s">
        <v>80</v>
      </c>
      <c r="H46" s="37">
        <v>311809</v>
      </c>
      <c r="I46" s="37">
        <v>305932</v>
      </c>
    </row>
    <row r="47" spans="1:9" x14ac:dyDescent="0.25">
      <c r="A47" s="35">
        <v>2013</v>
      </c>
      <c r="B47" s="35">
        <v>1313</v>
      </c>
      <c r="C47" s="36" t="s">
        <v>1023</v>
      </c>
      <c r="D47" s="36" t="s">
        <v>103</v>
      </c>
      <c r="E47" s="36" t="s">
        <v>71</v>
      </c>
      <c r="F47" s="36" t="s">
        <v>72</v>
      </c>
      <c r="G47" s="36" t="s">
        <v>80</v>
      </c>
      <c r="H47" s="37">
        <v>347038</v>
      </c>
      <c r="I47" s="37">
        <v>344632</v>
      </c>
    </row>
    <row r="48" spans="1:9" x14ac:dyDescent="0.25">
      <c r="A48" s="35">
        <v>2013</v>
      </c>
      <c r="B48" s="35">
        <v>1314</v>
      </c>
      <c r="C48" s="36" t="s">
        <v>1024</v>
      </c>
      <c r="D48" s="36" t="s">
        <v>103</v>
      </c>
      <c r="E48" s="36" t="s">
        <v>71</v>
      </c>
      <c r="F48" s="36" t="s">
        <v>72</v>
      </c>
      <c r="G48" s="36" t="s">
        <v>80</v>
      </c>
      <c r="H48" s="37">
        <v>198730</v>
      </c>
      <c r="I48" s="37">
        <v>196256</v>
      </c>
    </row>
    <row r="49" spans="1:9" x14ac:dyDescent="0.25">
      <c r="A49" s="35">
        <v>2013</v>
      </c>
      <c r="B49" s="35">
        <v>1315</v>
      </c>
      <c r="C49" s="36" t="s">
        <v>1025</v>
      </c>
      <c r="D49" s="36" t="s">
        <v>103</v>
      </c>
      <c r="E49" s="36" t="s">
        <v>71</v>
      </c>
      <c r="F49" s="36" t="s">
        <v>72</v>
      </c>
      <c r="G49" s="36" t="s">
        <v>80</v>
      </c>
      <c r="H49" s="37">
        <v>501368</v>
      </c>
      <c r="I49" s="37">
        <v>489820</v>
      </c>
    </row>
    <row r="50" spans="1:9" x14ac:dyDescent="0.25">
      <c r="A50" s="35">
        <v>2013</v>
      </c>
      <c r="B50" s="35">
        <v>666371</v>
      </c>
      <c r="C50" s="36" t="s">
        <v>1026</v>
      </c>
      <c r="D50" s="36" t="s">
        <v>103</v>
      </c>
      <c r="E50" s="36" t="s">
        <v>71</v>
      </c>
      <c r="F50" s="36" t="s">
        <v>72</v>
      </c>
      <c r="G50" s="36" t="s">
        <v>682</v>
      </c>
      <c r="H50" s="37">
        <v>10983</v>
      </c>
      <c r="I50" s="37">
        <v>10733</v>
      </c>
    </row>
    <row r="51" spans="1:9" x14ac:dyDescent="0.25">
      <c r="A51" s="35">
        <v>2013</v>
      </c>
      <c r="B51" s="35">
        <v>1311</v>
      </c>
      <c r="C51" s="36" t="s">
        <v>1027</v>
      </c>
      <c r="D51" s="36" t="s">
        <v>103</v>
      </c>
      <c r="E51" s="36" t="s">
        <v>71</v>
      </c>
      <c r="F51" s="36" t="s">
        <v>1028</v>
      </c>
      <c r="G51" s="36" t="s">
        <v>1029</v>
      </c>
      <c r="H51" s="37">
        <v>599</v>
      </c>
      <c r="I51" s="37">
        <v>599</v>
      </c>
    </row>
    <row r="52" spans="1:9" x14ac:dyDescent="0.25">
      <c r="A52" s="35">
        <v>2013</v>
      </c>
      <c r="B52" s="35">
        <v>1316</v>
      </c>
      <c r="C52" s="36" t="s">
        <v>1030</v>
      </c>
      <c r="D52" s="36" t="s">
        <v>103</v>
      </c>
      <c r="E52" s="36" t="s">
        <v>71</v>
      </c>
      <c r="F52" s="36" t="s">
        <v>72</v>
      </c>
      <c r="G52" s="36" t="s">
        <v>80</v>
      </c>
      <c r="H52" s="37">
        <v>59065</v>
      </c>
      <c r="I52" s="37">
        <v>57032</v>
      </c>
    </row>
    <row r="53" spans="1:9" x14ac:dyDescent="0.25">
      <c r="A53" s="35">
        <v>2013</v>
      </c>
      <c r="B53" s="35">
        <v>1317</v>
      </c>
      <c r="C53" s="36" t="s">
        <v>1031</v>
      </c>
      <c r="D53" s="36" t="s">
        <v>103</v>
      </c>
      <c r="E53" s="36" t="s">
        <v>71</v>
      </c>
      <c r="F53" s="36" t="s">
        <v>72</v>
      </c>
      <c r="G53" s="36" t="s">
        <v>80</v>
      </c>
      <c r="H53" s="37">
        <v>632593</v>
      </c>
      <c r="I53" s="37">
        <v>630009</v>
      </c>
    </row>
    <row r="54" spans="1:9" x14ac:dyDescent="0.25">
      <c r="A54" s="35">
        <v>2013</v>
      </c>
      <c r="B54" s="35">
        <v>1319</v>
      </c>
      <c r="C54" s="36" t="s">
        <v>1032</v>
      </c>
      <c r="D54" s="36" t="s">
        <v>103</v>
      </c>
      <c r="E54" s="36" t="s">
        <v>71</v>
      </c>
      <c r="F54" s="36" t="s">
        <v>72</v>
      </c>
      <c r="G54" s="36" t="s">
        <v>100</v>
      </c>
      <c r="H54" s="37">
        <v>566117</v>
      </c>
      <c r="I54" s="37">
        <v>566117</v>
      </c>
    </row>
    <row r="55" spans="1:9" x14ac:dyDescent="0.25">
      <c r="A55" s="35">
        <v>2013</v>
      </c>
      <c r="B55" s="35">
        <v>1320</v>
      </c>
      <c r="C55" s="36" t="s">
        <v>1033</v>
      </c>
      <c r="D55" s="36" t="s">
        <v>103</v>
      </c>
      <c r="E55" s="36" t="s">
        <v>71</v>
      </c>
      <c r="F55" s="36" t="s">
        <v>72</v>
      </c>
      <c r="G55" s="36" t="s">
        <v>80</v>
      </c>
      <c r="H55" s="37">
        <v>132960</v>
      </c>
      <c r="I55" s="37">
        <v>131392</v>
      </c>
    </row>
    <row r="56" spans="1:9" x14ac:dyDescent="0.25">
      <c r="A56" s="35">
        <v>2013</v>
      </c>
      <c r="B56" s="35">
        <v>1321</v>
      </c>
      <c r="C56" s="36" t="s">
        <v>1034</v>
      </c>
      <c r="D56" s="36" t="s">
        <v>103</v>
      </c>
      <c r="E56" s="36" t="s">
        <v>71</v>
      </c>
      <c r="F56" s="36" t="s">
        <v>72</v>
      </c>
      <c r="G56" s="36" t="s">
        <v>80</v>
      </c>
      <c r="H56" s="37">
        <v>91002</v>
      </c>
      <c r="I56" s="37">
        <v>88600</v>
      </c>
    </row>
    <row r="57" spans="1:9" x14ac:dyDescent="0.25">
      <c r="A57" s="35">
        <v>2013</v>
      </c>
      <c r="B57" s="35">
        <v>1348</v>
      </c>
      <c r="C57" s="36" t="s">
        <v>136</v>
      </c>
      <c r="D57" s="36" t="s">
        <v>137</v>
      </c>
      <c r="E57" s="36" t="s">
        <v>71</v>
      </c>
      <c r="F57" s="36" t="s">
        <v>72</v>
      </c>
      <c r="G57" s="36" t="s">
        <v>76</v>
      </c>
      <c r="H57" s="37">
        <v>32399</v>
      </c>
      <c r="I57" s="37">
        <v>31585</v>
      </c>
    </row>
    <row r="58" spans="1:9" x14ac:dyDescent="0.25">
      <c r="A58" s="35">
        <v>2013</v>
      </c>
      <c r="B58" s="35">
        <v>1350</v>
      </c>
      <c r="C58" s="36" t="s">
        <v>1035</v>
      </c>
      <c r="D58" s="36" t="s">
        <v>137</v>
      </c>
      <c r="E58" s="36" t="s">
        <v>71</v>
      </c>
      <c r="F58" s="36" t="s">
        <v>72</v>
      </c>
      <c r="G58" s="36" t="s">
        <v>80</v>
      </c>
      <c r="H58" s="37">
        <v>219856</v>
      </c>
      <c r="I58" s="37">
        <v>213355</v>
      </c>
    </row>
    <row r="59" spans="1:9" x14ac:dyDescent="0.25">
      <c r="A59" s="35">
        <v>2013</v>
      </c>
      <c r="B59" s="35">
        <v>1370</v>
      </c>
      <c r="C59" s="36" t="s">
        <v>1036</v>
      </c>
      <c r="D59" s="36" t="s">
        <v>137</v>
      </c>
      <c r="E59" s="36" t="s">
        <v>71</v>
      </c>
      <c r="F59" s="36" t="s">
        <v>72</v>
      </c>
      <c r="G59" s="36" t="s">
        <v>80</v>
      </c>
      <c r="H59" s="37">
        <v>319869</v>
      </c>
      <c r="I59" s="37">
        <v>309072</v>
      </c>
    </row>
    <row r="60" spans="1:9" x14ac:dyDescent="0.25">
      <c r="A60" s="35">
        <v>2013</v>
      </c>
      <c r="B60" s="35">
        <v>4509</v>
      </c>
      <c r="C60" s="36" t="s">
        <v>1037</v>
      </c>
      <c r="D60" s="36" t="s">
        <v>137</v>
      </c>
      <c r="E60" s="36" t="s">
        <v>71</v>
      </c>
      <c r="F60" s="36" t="s">
        <v>72</v>
      </c>
      <c r="G60" s="36" t="s">
        <v>73</v>
      </c>
      <c r="H60" s="37">
        <v>3407</v>
      </c>
      <c r="I60" s="37">
        <v>2471</v>
      </c>
    </row>
    <row r="61" spans="1:9" x14ac:dyDescent="0.25">
      <c r="A61" s="35">
        <v>2013</v>
      </c>
      <c r="B61" s="35">
        <v>4508</v>
      </c>
      <c r="C61" s="36" t="s">
        <v>1038</v>
      </c>
      <c r="D61" s="36" t="s">
        <v>137</v>
      </c>
      <c r="E61" s="36" t="s">
        <v>71</v>
      </c>
      <c r="F61" s="36" t="s">
        <v>72</v>
      </c>
      <c r="G61" s="36" t="s">
        <v>76</v>
      </c>
      <c r="H61" s="37">
        <v>296932</v>
      </c>
      <c r="I61" s="37">
        <v>290443</v>
      </c>
    </row>
    <row r="62" spans="1:9" x14ac:dyDescent="0.25">
      <c r="A62" s="35">
        <v>2013</v>
      </c>
      <c r="B62" s="35">
        <v>1349</v>
      </c>
      <c r="C62" s="36" t="s">
        <v>1039</v>
      </c>
      <c r="D62" s="36" t="s">
        <v>137</v>
      </c>
      <c r="E62" s="36" t="s">
        <v>71</v>
      </c>
      <c r="F62" s="36" t="s">
        <v>72</v>
      </c>
      <c r="G62" s="36" t="s">
        <v>96</v>
      </c>
      <c r="H62" s="37">
        <v>1024</v>
      </c>
      <c r="I62" s="37">
        <v>956</v>
      </c>
    </row>
    <row r="63" spans="1:9" x14ac:dyDescent="0.25">
      <c r="A63" s="35">
        <v>2013</v>
      </c>
      <c r="B63" s="35">
        <v>1369</v>
      </c>
      <c r="C63" s="36" t="s">
        <v>1040</v>
      </c>
      <c r="D63" s="36" t="s">
        <v>137</v>
      </c>
      <c r="E63" s="36" t="s">
        <v>71</v>
      </c>
      <c r="F63" s="36" t="s">
        <v>141</v>
      </c>
      <c r="G63" s="36" t="s">
        <v>98</v>
      </c>
      <c r="H63" s="37">
        <v>45169</v>
      </c>
      <c r="I63" s="37">
        <v>42303</v>
      </c>
    </row>
    <row r="64" spans="1:9" x14ac:dyDescent="0.25">
      <c r="A64" s="35">
        <v>2013</v>
      </c>
      <c r="B64" s="35">
        <v>1378</v>
      </c>
      <c r="C64" s="36" t="s">
        <v>148</v>
      </c>
      <c r="D64" s="36" t="s">
        <v>149</v>
      </c>
      <c r="E64" s="36" t="s">
        <v>71</v>
      </c>
      <c r="F64" s="36" t="s">
        <v>72</v>
      </c>
      <c r="G64" s="36" t="s">
        <v>73</v>
      </c>
      <c r="H64" s="37">
        <v>617</v>
      </c>
      <c r="I64" s="37">
        <v>601</v>
      </c>
    </row>
    <row r="65" spans="1:9" x14ac:dyDescent="0.25">
      <c r="A65" s="35">
        <v>2013</v>
      </c>
      <c r="B65" s="35">
        <v>1406</v>
      </c>
      <c r="C65" s="36" t="s">
        <v>150</v>
      </c>
      <c r="D65" s="36" t="s">
        <v>149</v>
      </c>
      <c r="E65" s="36" t="s">
        <v>71</v>
      </c>
      <c r="F65" s="36" t="s">
        <v>72</v>
      </c>
      <c r="G65" s="36" t="s">
        <v>73</v>
      </c>
      <c r="H65" s="37">
        <v>1176</v>
      </c>
      <c r="I65" s="37">
        <v>446</v>
      </c>
    </row>
    <row r="66" spans="1:9" x14ac:dyDescent="0.25">
      <c r="A66" s="35">
        <v>2013</v>
      </c>
      <c r="B66" s="35">
        <v>8718</v>
      </c>
      <c r="C66" s="36" t="s">
        <v>1041</v>
      </c>
      <c r="D66" s="36" t="s">
        <v>149</v>
      </c>
      <c r="E66" s="36" t="s">
        <v>71</v>
      </c>
      <c r="F66" s="36" t="s">
        <v>72</v>
      </c>
      <c r="G66" s="36" t="s">
        <v>80</v>
      </c>
      <c r="H66" s="37">
        <v>148651</v>
      </c>
      <c r="I66" s="37">
        <v>146400</v>
      </c>
    </row>
    <row r="67" spans="1:9" x14ac:dyDescent="0.25">
      <c r="A67" s="35">
        <v>2013</v>
      </c>
      <c r="B67" s="35">
        <v>1428</v>
      </c>
      <c r="C67" s="36" t="s">
        <v>153</v>
      </c>
      <c r="D67" s="36" t="s">
        <v>154</v>
      </c>
      <c r="E67" s="36" t="s">
        <v>71</v>
      </c>
      <c r="F67" s="36" t="s">
        <v>72</v>
      </c>
      <c r="G67" s="36" t="s">
        <v>73</v>
      </c>
      <c r="H67" s="37">
        <v>11837</v>
      </c>
      <c r="I67" s="37">
        <v>11802</v>
      </c>
    </row>
    <row r="68" spans="1:9" x14ac:dyDescent="0.25">
      <c r="A68" s="35">
        <v>2013</v>
      </c>
      <c r="B68" s="35">
        <v>1431</v>
      </c>
      <c r="C68" s="36" t="s">
        <v>1042</v>
      </c>
      <c r="D68" s="36" t="s">
        <v>154</v>
      </c>
      <c r="E68" s="36" t="s">
        <v>71</v>
      </c>
      <c r="F68" s="36" t="s">
        <v>72</v>
      </c>
      <c r="G68" s="36" t="s">
        <v>80</v>
      </c>
      <c r="H68" s="37">
        <v>119756</v>
      </c>
      <c r="I68" s="37">
        <v>114048</v>
      </c>
    </row>
    <row r="69" spans="1:9" x14ac:dyDescent="0.25">
      <c r="A69" s="35">
        <v>2013</v>
      </c>
      <c r="B69" s="35">
        <v>29100</v>
      </c>
      <c r="C69" s="36" t="s">
        <v>1043</v>
      </c>
      <c r="D69" s="36" t="s">
        <v>700</v>
      </c>
      <c r="E69" s="36" t="s">
        <v>71</v>
      </c>
      <c r="F69" s="43" t="s">
        <v>73</v>
      </c>
      <c r="G69" s="36" t="s">
        <v>73</v>
      </c>
      <c r="H69" s="37">
        <v>2168</v>
      </c>
      <c r="I69" s="37">
        <v>2168</v>
      </c>
    </row>
    <row r="70" spans="1:9" x14ac:dyDescent="0.25">
      <c r="A70" s="35">
        <v>2013</v>
      </c>
      <c r="B70" s="35">
        <v>1480</v>
      </c>
      <c r="C70" s="36" t="s">
        <v>1044</v>
      </c>
      <c r="D70" s="36" t="s">
        <v>159</v>
      </c>
      <c r="E70" s="36" t="s">
        <v>71</v>
      </c>
      <c r="F70" s="36" t="s">
        <v>72</v>
      </c>
      <c r="G70" s="36" t="s">
        <v>96</v>
      </c>
      <c r="H70" s="37">
        <v>39675</v>
      </c>
      <c r="I70" s="37">
        <v>28446</v>
      </c>
    </row>
    <row r="71" spans="1:9" x14ac:dyDescent="0.25">
      <c r="A71" s="35">
        <v>2013</v>
      </c>
      <c r="B71" s="35">
        <v>1481</v>
      </c>
      <c r="C71" s="36" t="s">
        <v>160</v>
      </c>
      <c r="D71" s="36" t="s">
        <v>159</v>
      </c>
      <c r="E71" s="36" t="s">
        <v>71</v>
      </c>
      <c r="F71" s="36" t="s">
        <v>72</v>
      </c>
      <c r="G71" s="36" t="s">
        <v>76</v>
      </c>
      <c r="H71" s="37">
        <v>13555</v>
      </c>
      <c r="I71" s="37">
        <v>12480</v>
      </c>
    </row>
    <row r="72" spans="1:9" x14ac:dyDescent="0.25">
      <c r="A72" s="35">
        <v>2013</v>
      </c>
      <c r="B72" s="35">
        <v>32553</v>
      </c>
      <c r="C72" s="36" t="s">
        <v>161</v>
      </c>
      <c r="D72" s="36" t="s">
        <v>159</v>
      </c>
      <c r="E72" s="36" t="s">
        <v>71</v>
      </c>
      <c r="F72" s="43" t="s">
        <v>73</v>
      </c>
      <c r="G72" s="36" t="s">
        <v>73</v>
      </c>
      <c r="H72" s="37">
        <v>4800</v>
      </c>
      <c r="I72" s="37">
        <v>1553</v>
      </c>
    </row>
    <row r="73" spans="1:9" x14ac:dyDescent="0.25">
      <c r="A73" s="35">
        <v>2013</v>
      </c>
      <c r="B73" s="35">
        <v>9635</v>
      </c>
      <c r="C73" s="36" t="s">
        <v>162</v>
      </c>
      <c r="D73" s="36" t="s">
        <v>159</v>
      </c>
      <c r="E73" s="36" t="s">
        <v>71</v>
      </c>
      <c r="F73" s="36" t="s">
        <v>72</v>
      </c>
      <c r="G73" s="36" t="s">
        <v>76</v>
      </c>
      <c r="H73" s="37">
        <v>72357</v>
      </c>
      <c r="I73" s="37">
        <v>57858</v>
      </c>
    </row>
    <row r="74" spans="1:9" x14ac:dyDescent="0.25">
      <c r="A74" s="35">
        <v>2013</v>
      </c>
      <c r="B74" s="35">
        <v>1489</v>
      </c>
      <c r="C74" s="36" t="s">
        <v>163</v>
      </c>
      <c r="D74" s="36" t="s">
        <v>159</v>
      </c>
      <c r="E74" s="36" t="s">
        <v>71</v>
      </c>
      <c r="F74" s="36" t="s">
        <v>72</v>
      </c>
      <c r="G74" s="36" t="s">
        <v>80</v>
      </c>
      <c r="H74" s="37">
        <v>148413</v>
      </c>
      <c r="I74" s="37">
        <v>132583</v>
      </c>
    </row>
    <row r="75" spans="1:9" x14ac:dyDescent="0.25">
      <c r="A75" s="35">
        <v>2013</v>
      </c>
      <c r="B75" s="35">
        <v>3954</v>
      </c>
      <c r="C75" s="36" t="s">
        <v>1045</v>
      </c>
      <c r="D75" s="36" t="s">
        <v>159</v>
      </c>
      <c r="E75" s="36" t="s">
        <v>71</v>
      </c>
      <c r="F75" s="36" t="s">
        <v>72</v>
      </c>
      <c r="G75" s="36" t="s">
        <v>80</v>
      </c>
      <c r="H75" s="37">
        <v>76533</v>
      </c>
      <c r="I75" s="37">
        <v>68691</v>
      </c>
    </row>
    <row r="76" spans="1:9" x14ac:dyDescent="0.25">
      <c r="A76" s="35">
        <v>2013</v>
      </c>
      <c r="B76" s="35">
        <v>1535</v>
      </c>
      <c r="C76" s="36" t="s">
        <v>1046</v>
      </c>
      <c r="D76" s="36" t="s">
        <v>159</v>
      </c>
      <c r="E76" s="36" t="s">
        <v>71</v>
      </c>
      <c r="F76" s="36" t="s">
        <v>72</v>
      </c>
      <c r="G76" s="36" t="s">
        <v>80</v>
      </c>
      <c r="H76" s="37">
        <v>296199</v>
      </c>
      <c r="I76" s="37">
        <v>285778</v>
      </c>
    </row>
    <row r="77" spans="1:9" x14ac:dyDescent="0.25">
      <c r="A77" s="35">
        <v>2013</v>
      </c>
      <c r="B77" s="35">
        <v>9841</v>
      </c>
      <c r="C77" s="36" t="s">
        <v>1047</v>
      </c>
      <c r="D77" s="36" t="s">
        <v>159</v>
      </c>
      <c r="E77" s="36" t="s">
        <v>71</v>
      </c>
      <c r="F77" s="36" t="s">
        <v>72</v>
      </c>
      <c r="G77" s="36" t="s">
        <v>73</v>
      </c>
      <c r="H77" s="37">
        <v>1424</v>
      </c>
      <c r="I77" s="37">
        <v>1424</v>
      </c>
    </row>
    <row r="78" spans="1:9" x14ac:dyDescent="0.25">
      <c r="A78" s="35">
        <v>2013</v>
      </c>
      <c r="B78" s="35">
        <v>9016</v>
      </c>
      <c r="C78" s="36" t="s">
        <v>170</v>
      </c>
      <c r="D78" s="36" t="s">
        <v>159</v>
      </c>
      <c r="E78" s="36" t="s">
        <v>71</v>
      </c>
      <c r="F78" s="43" t="s">
        <v>73</v>
      </c>
      <c r="G78" s="36" t="s">
        <v>73</v>
      </c>
      <c r="H78" s="37">
        <v>3031</v>
      </c>
      <c r="I78" s="37">
        <v>167</v>
      </c>
    </row>
    <row r="79" spans="1:9" x14ac:dyDescent="0.25">
      <c r="A79" s="35">
        <v>2013</v>
      </c>
      <c r="B79" s="35">
        <v>1537</v>
      </c>
      <c r="C79" s="36" t="s">
        <v>171</v>
      </c>
      <c r="D79" s="36" t="s">
        <v>159</v>
      </c>
      <c r="E79" s="36" t="s">
        <v>71</v>
      </c>
      <c r="F79" s="36" t="s">
        <v>72</v>
      </c>
      <c r="G79" s="36" t="s">
        <v>80</v>
      </c>
      <c r="H79" s="37">
        <v>225414</v>
      </c>
      <c r="I79" s="37">
        <v>207441</v>
      </c>
    </row>
    <row r="80" spans="1:9" x14ac:dyDescent="0.25">
      <c r="A80" s="35">
        <v>2013</v>
      </c>
      <c r="B80" s="35">
        <v>3955</v>
      </c>
      <c r="C80" s="36" t="s">
        <v>1048</v>
      </c>
      <c r="D80" s="36" t="s">
        <v>159</v>
      </c>
      <c r="E80" s="36" t="s">
        <v>71</v>
      </c>
      <c r="F80" s="36" t="s">
        <v>72</v>
      </c>
      <c r="G80" s="36" t="s">
        <v>96</v>
      </c>
      <c r="H80" s="37">
        <v>12927</v>
      </c>
      <c r="I80" s="37">
        <v>646</v>
      </c>
    </row>
    <row r="81" spans="1:9" x14ac:dyDescent="0.25">
      <c r="A81" s="35">
        <v>2013</v>
      </c>
      <c r="B81" s="35">
        <v>1544</v>
      </c>
      <c r="C81" s="36" t="s">
        <v>172</v>
      </c>
      <c r="D81" s="36" t="s">
        <v>173</v>
      </c>
      <c r="E81" s="36" t="s">
        <v>71</v>
      </c>
      <c r="F81" s="43" t="s">
        <v>73</v>
      </c>
      <c r="G81" s="36" t="s">
        <v>73</v>
      </c>
      <c r="H81" s="37">
        <v>1532</v>
      </c>
      <c r="I81" s="37">
        <v>1532</v>
      </c>
    </row>
    <row r="82" spans="1:9" x14ac:dyDescent="0.25">
      <c r="A82" s="35">
        <v>2013</v>
      </c>
      <c r="B82" s="35">
        <v>1566</v>
      </c>
      <c r="C82" s="36" t="s">
        <v>175</v>
      </c>
      <c r="D82" s="36" t="s">
        <v>173</v>
      </c>
      <c r="E82" s="36" t="s">
        <v>71</v>
      </c>
      <c r="F82" s="43" t="s">
        <v>73</v>
      </c>
      <c r="G82" s="36" t="s">
        <v>98</v>
      </c>
      <c r="H82" s="37">
        <v>3329</v>
      </c>
      <c r="I82" s="37">
        <v>3329</v>
      </c>
    </row>
    <row r="83" spans="1:9" x14ac:dyDescent="0.25">
      <c r="A83" s="35">
        <v>2013</v>
      </c>
      <c r="B83" s="35">
        <v>8723</v>
      </c>
      <c r="C83" s="36" t="s">
        <v>177</v>
      </c>
      <c r="D83" s="36" t="s">
        <v>173</v>
      </c>
      <c r="E83" s="36" t="s">
        <v>71</v>
      </c>
      <c r="F83" s="36" t="s">
        <v>72</v>
      </c>
      <c r="G83" s="36" t="s">
        <v>80</v>
      </c>
      <c r="H83" s="37">
        <v>522134</v>
      </c>
      <c r="I83" s="37">
        <v>520754</v>
      </c>
    </row>
    <row r="84" spans="1:9" x14ac:dyDescent="0.25">
      <c r="A84" s="35">
        <v>2013</v>
      </c>
      <c r="B84" s="35">
        <v>1572</v>
      </c>
      <c r="C84" s="36" t="s">
        <v>178</v>
      </c>
      <c r="D84" s="36" t="s">
        <v>173</v>
      </c>
      <c r="E84" s="36" t="s">
        <v>71</v>
      </c>
      <c r="F84" s="36" t="s">
        <v>72</v>
      </c>
      <c r="G84" s="36" t="s">
        <v>96</v>
      </c>
      <c r="H84" s="37">
        <v>2092</v>
      </c>
      <c r="I84" s="37">
        <v>1990</v>
      </c>
    </row>
    <row r="85" spans="1:9" x14ac:dyDescent="0.25">
      <c r="A85" s="35">
        <v>2013</v>
      </c>
      <c r="B85" s="35">
        <v>1574</v>
      </c>
      <c r="C85" s="36" t="s">
        <v>179</v>
      </c>
      <c r="D85" s="36" t="s">
        <v>173</v>
      </c>
      <c r="E85" s="36" t="s">
        <v>71</v>
      </c>
      <c r="F85" s="36" t="s">
        <v>72</v>
      </c>
      <c r="G85" s="36" t="s">
        <v>80</v>
      </c>
      <c r="H85" s="37">
        <v>37521</v>
      </c>
      <c r="I85" s="37">
        <v>28216</v>
      </c>
    </row>
    <row r="86" spans="1:9" x14ac:dyDescent="0.25">
      <c r="A86" s="35">
        <v>2013</v>
      </c>
      <c r="B86" s="35">
        <v>1577</v>
      </c>
      <c r="C86" s="36" t="s">
        <v>180</v>
      </c>
      <c r="D86" s="36" t="s">
        <v>173</v>
      </c>
      <c r="E86" s="36" t="s">
        <v>71</v>
      </c>
      <c r="F86" s="36" t="s">
        <v>72</v>
      </c>
      <c r="G86" s="36" t="s">
        <v>73</v>
      </c>
      <c r="H86" s="37">
        <v>3374</v>
      </c>
      <c r="I86" s="37">
        <v>1271</v>
      </c>
    </row>
    <row r="87" spans="1:9" x14ac:dyDescent="0.25">
      <c r="A87" s="35">
        <v>2013</v>
      </c>
      <c r="B87" s="35">
        <v>1590</v>
      </c>
      <c r="C87" s="36" t="s">
        <v>182</v>
      </c>
      <c r="D87" s="36" t="s">
        <v>173</v>
      </c>
      <c r="E87" s="36" t="s">
        <v>71</v>
      </c>
      <c r="F87" s="43" t="s">
        <v>73</v>
      </c>
      <c r="G87" s="36" t="s">
        <v>98</v>
      </c>
      <c r="H87" s="37">
        <v>2514</v>
      </c>
      <c r="I87" s="37">
        <v>2514</v>
      </c>
    </row>
    <row r="88" spans="1:9" x14ac:dyDescent="0.25">
      <c r="A88" s="35">
        <v>2013</v>
      </c>
      <c r="B88" s="35">
        <v>1570</v>
      </c>
      <c r="C88" s="36" t="s">
        <v>183</v>
      </c>
      <c r="D88" s="36" t="s">
        <v>173</v>
      </c>
      <c r="E88" s="36" t="s">
        <v>71</v>
      </c>
      <c r="F88" s="43" t="s">
        <v>73</v>
      </c>
      <c r="G88" s="36" t="s">
        <v>73</v>
      </c>
      <c r="H88" s="37">
        <v>592</v>
      </c>
      <c r="I88" s="37">
        <v>368</v>
      </c>
    </row>
    <row r="89" spans="1:9" x14ac:dyDescent="0.25">
      <c r="A89" s="35">
        <v>2013</v>
      </c>
      <c r="B89" s="35">
        <v>1598</v>
      </c>
      <c r="C89" s="36" t="s">
        <v>1049</v>
      </c>
      <c r="D89" s="36" t="s">
        <v>173</v>
      </c>
      <c r="E89" s="36" t="s">
        <v>71</v>
      </c>
      <c r="F89" s="36" t="s">
        <v>72</v>
      </c>
      <c r="G89" s="36" t="s">
        <v>80</v>
      </c>
      <c r="H89" s="37">
        <v>131824</v>
      </c>
      <c r="I89" s="37">
        <v>127487</v>
      </c>
    </row>
    <row r="90" spans="1:9" x14ac:dyDescent="0.25">
      <c r="A90" s="35">
        <v>2013</v>
      </c>
      <c r="B90" s="35">
        <v>1601</v>
      </c>
      <c r="C90" s="36" t="s">
        <v>1050</v>
      </c>
      <c r="D90" s="36" t="s">
        <v>173</v>
      </c>
      <c r="E90" s="36" t="s">
        <v>71</v>
      </c>
      <c r="F90" s="36" t="s">
        <v>72</v>
      </c>
      <c r="G90" s="36" t="s">
        <v>73</v>
      </c>
      <c r="H90" s="37">
        <v>1351</v>
      </c>
      <c r="I90" s="37">
        <v>370</v>
      </c>
    </row>
    <row r="91" spans="1:9" x14ac:dyDescent="0.25">
      <c r="A91" s="35">
        <v>2013</v>
      </c>
      <c r="B91" s="35">
        <v>29020</v>
      </c>
      <c r="C91" s="36" t="s">
        <v>188</v>
      </c>
      <c r="D91" s="36" t="s">
        <v>189</v>
      </c>
      <c r="E91" s="36" t="s">
        <v>71</v>
      </c>
      <c r="F91" s="36" t="s">
        <v>72</v>
      </c>
      <c r="G91" s="36" t="s">
        <v>98</v>
      </c>
      <c r="H91" s="37">
        <v>15391</v>
      </c>
      <c r="I91" s="37">
        <v>10989</v>
      </c>
    </row>
    <row r="92" spans="1:9" x14ac:dyDescent="0.25">
      <c r="A92" s="35">
        <v>2013</v>
      </c>
      <c r="B92" s="35">
        <v>1610</v>
      </c>
      <c r="C92" s="36" t="s">
        <v>190</v>
      </c>
      <c r="D92" s="36" t="s">
        <v>189</v>
      </c>
      <c r="E92" s="36" t="s">
        <v>71</v>
      </c>
      <c r="F92" s="36" t="s">
        <v>72</v>
      </c>
      <c r="G92" s="36" t="s">
        <v>80</v>
      </c>
      <c r="H92" s="37">
        <v>225359</v>
      </c>
      <c r="I92" s="37">
        <v>225263</v>
      </c>
    </row>
    <row r="93" spans="1:9" x14ac:dyDescent="0.25">
      <c r="A93" s="35">
        <v>2013</v>
      </c>
      <c r="B93" s="35">
        <v>1616</v>
      </c>
      <c r="C93" s="36" t="s">
        <v>191</v>
      </c>
      <c r="D93" s="36" t="s">
        <v>192</v>
      </c>
      <c r="E93" s="36" t="s">
        <v>71</v>
      </c>
      <c r="F93" s="36" t="s">
        <v>72</v>
      </c>
      <c r="G93" s="36" t="s">
        <v>73</v>
      </c>
      <c r="H93" s="37">
        <v>16117</v>
      </c>
      <c r="I93" s="37">
        <v>15181</v>
      </c>
    </row>
    <row r="94" spans="1:9" x14ac:dyDescent="0.25">
      <c r="A94" s="35">
        <v>2013</v>
      </c>
      <c r="B94" s="35">
        <v>1620</v>
      </c>
      <c r="C94" s="36" t="s">
        <v>193</v>
      </c>
      <c r="D94" s="36" t="s">
        <v>192</v>
      </c>
      <c r="E94" s="36" t="s">
        <v>71</v>
      </c>
      <c r="F94" s="36" t="s">
        <v>72</v>
      </c>
      <c r="G94" s="36" t="s">
        <v>76</v>
      </c>
      <c r="H94" s="37">
        <v>13206</v>
      </c>
      <c r="I94" s="37">
        <v>12738</v>
      </c>
    </row>
    <row r="95" spans="1:9" x14ac:dyDescent="0.25">
      <c r="A95" s="35">
        <v>2013</v>
      </c>
      <c r="B95" s="35">
        <v>1626</v>
      </c>
      <c r="C95" s="36" t="s">
        <v>1051</v>
      </c>
      <c r="D95" s="36" t="s">
        <v>192</v>
      </c>
      <c r="E95" s="36" t="s">
        <v>71</v>
      </c>
      <c r="F95" s="36" t="s">
        <v>72</v>
      </c>
      <c r="G95" s="36" t="s">
        <v>76</v>
      </c>
      <c r="H95" s="37">
        <v>53986</v>
      </c>
      <c r="I95" s="37">
        <v>52430</v>
      </c>
    </row>
    <row r="96" spans="1:9" x14ac:dyDescent="0.25">
      <c r="A96" s="35">
        <v>2013</v>
      </c>
      <c r="B96" s="35">
        <v>1674</v>
      </c>
      <c r="C96" s="36" t="s">
        <v>197</v>
      </c>
      <c r="D96" s="36" t="s">
        <v>196</v>
      </c>
      <c r="E96" s="36" t="s">
        <v>71</v>
      </c>
      <c r="F96" s="43" t="s">
        <v>73</v>
      </c>
      <c r="G96" s="36" t="s">
        <v>73</v>
      </c>
      <c r="H96" s="37">
        <v>362</v>
      </c>
      <c r="I96" s="37">
        <v>362</v>
      </c>
    </row>
    <row r="97" spans="1:9" x14ac:dyDescent="0.25">
      <c r="A97" s="35">
        <v>2013</v>
      </c>
      <c r="B97" s="35">
        <v>1692</v>
      </c>
      <c r="C97" s="36" t="s">
        <v>199</v>
      </c>
      <c r="D97" s="36" t="s">
        <v>196</v>
      </c>
      <c r="E97" s="36" t="s">
        <v>71</v>
      </c>
      <c r="F97" s="36" t="s">
        <v>72</v>
      </c>
      <c r="G97" s="36" t="s">
        <v>96</v>
      </c>
      <c r="H97" s="37">
        <v>3902</v>
      </c>
      <c r="I97" s="37">
        <v>3203</v>
      </c>
    </row>
    <row r="98" spans="1:9" x14ac:dyDescent="0.25">
      <c r="A98" s="35">
        <v>2013</v>
      </c>
      <c r="B98" s="35">
        <v>1737</v>
      </c>
      <c r="C98" s="36" t="s">
        <v>201</v>
      </c>
      <c r="D98" s="36" t="s">
        <v>196</v>
      </c>
      <c r="E98" s="36" t="s">
        <v>71</v>
      </c>
      <c r="F98" s="36" t="s">
        <v>72</v>
      </c>
      <c r="G98" s="36" t="s">
        <v>76</v>
      </c>
      <c r="H98" s="37">
        <v>12415</v>
      </c>
      <c r="I98" s="37">
        <v>12178</v>
      </c>
    </row>
    <row r="99" spans="1:9" x14ac:dyDescent="0.25">
      <c r="A99" s="35">
        <v>2013</v>
      </c>
      <c r="B99" s="35">
        <v>1758</v>
      </c>
      <c r="C99" s="36" t="s">
        <v>202</v>
      </c>
      <c r="D99" s="36" t="s">
        <v>196</v>
      </c>
      <c r="E99" s="36" t="s">
        <v>71</v>
      </c>
      <c r="F99" s="36" t="s">
        <v>72</v>
      </c>
      <c r="G99" s="36" t="s">
        <v>76</v>
      </c>
      <c r="H99" s="37">
        <v>18398</v>
      </c>
      <c r="I99" s="37">
        <v>18398</v>
      </c>
    </row>
    <row r="100" spans="1:9" x14ac:dyDescent="0.25">
      <c r="A100" s="35">
        <v>2013</v>
      </c>
      <c r="B100" s="35">
        <v>1759</v>
      </c>
      <c r="C100" s="36" t="s">
        <v>203</v>
      </c>
      <c r="D100" s="36" t="s">
        <v>196</v>
      </c>
      <c r="E100" s="36" t="s">
        <v>71</v>
      </c>
      <c r="F100" s="36" t="s">
        <v>72</v>
      </c>
      <c r="G100" s="36" t="s">
        <v>73</v>
      </c>
      <c r="H100" s="37">
        <v>3209</v>
      </c>
      <c r="I100" s="37">
        <v>2896</v>
      </c>
    </row>
    <row r="101" spans="1:9" x14ac:dyDescent="0.25">
      <c r="A101" s="35">
        <v>2013</v>
      </c>
      <c r="B101" s="35">
        <v>1776</v>
      </c>
      <c r="C101" s="36" t="s">
        <v>204</v>
      </c>
      <c r="D101" s="36" t="s">
        <v>196</v>
      </c>
      <c r="E101" s="36" t="s">
        <v>71</v>
      </c>
      <c r="F101" s="36" t="s">
        <v>72</v>
      </c>
      <c r="G101" s="36" t="s">
        <v>80</v>
      </c>
      <c r="H101" s="37">
        <v>222566</v>
      </c>
      <c r="I101" s="37">
        <v>219473</v>
      </c>
    </row>
    <row r="102" spans="1:9" x14ac:dyDescent="0.25">
      <c r="A102" s="35">
        <v>2013</v>
      </c>
      <c r="B102" s="35">
        <v>9333</v>
      </c>
      <c r="C102" s="36" t="s">
        <v>205</v>
      </c>
      <c r="D102" s="36" t="s">
        <v>196</v>
      </c>
      <c r="E102" s="36" t="s">
        <v>71</v>
      </c>
      <c r="F102" s="36" t="s">
        <v>72</v>
      </c>
      <c r="G102" s="36" t="s">
        <v>73</v>
      </c>
      <c r="H102" s="37">
        <v>534</v>
      </c>
      <c r="I102" s="37">
        <v>503</v>
      </c>
    </row>
    <row r="103" spans="1:9" x14ac:dyDescent="0.25">
      <c r="A103" s="35">
        <v>2013</v>
      </c>
      <c r="B103" s="35">
        <v>1775</v>
      </c>
      <c r="C103" s="36" t="s">
        <v>206</v>
      </c>
      <c r="D103" s="36" t="s">
        <v>196</v>
      </c>
      <c r="E103" s="36" t="s">
        <v>71</v>
      </c>
      <c r="F103" s="36" t="s">
        <v>72</v>
      </c>
      <c r="G103" s="36" t="s">
        <v>80</v>
      </c>
      <c r="H103" s="37">
        <v>468798</v>
      </c>
      <c r="I103" s="37">
        <v>459791</v>
      </c>
    </row>
    <row r="104" spans="1:9" x14ac:dyDescent="0.25">
      <c r="A104" s="35">
        <v>2013</v>
      </c>
      <c r="B104" s="35">
        <v>1780</v>
      </c>
      <c r="C104" s="36" t="s">
        <v>207</v>
      </c>
      <c r="D104" s="36" t="s">
        <v>196</v>
      </c>
      <c r="E104" s="36" t="s">
        <v>71</v>
      </c>
      <c r="F104" s="36" t="s">
        <v>72</v>
      </c>
      <c r="G104" s="36" t="s">
        <v>73</v>
      </c>
      <c r="H104" s="37">
        <v>1183</v>
      </c>
      <c r="I104" s="37">
        <v>1183</v>
      </c>
    </row>
    <row r="105" spans="1:9" x14ac:dyDescent="0.25">
      <c r="A105" s="35">
        <v>2013</v>
      </c>
      <c r="B105" s="35">
        <v>1786</v>
      </c>
      <c r="C105" s="36" t="s">
        <v>208</v>
      </c>
      <c r="D105" s="36" t="s">
        <v>209</v>
      </c>
      <c r="E105" s="36" t="s">
        <v>71</v>
      </c>
      <c r="F105" s="36" t="s">
        <v>72</v>
      </c>
      <c r="G105" s="36" t="s">
        <v>76</v>
      </c>
      <c r="H105" s="37">
        <v>2440</v>
      </c>
      <c r="I105" s="37">
        <v>1267</v>
      </c>
    </row>
    <row r="106" spans="1:9" x14ac:dyDescent="0.25">
      <c r="A106" s="35">
        <v>2013</v>
      </c>
      <c r="B106" s="35">
        <v>1807</v>
      </c>
      <c r="C106" s="36" t="s">
        <v>210</v>
      </c>
      <c r="D106" s="36" t="s">
        <v>209</v>
      </c>
      <c r="E106" s="36" t="s">
        <v>71</v>
      </c>
      <c r="F106" s="36" t="s">
        <v>72</v>
      </c>
      <c r="G106" s="36" t="s">
        <v>96</v>
      </c>
      <c r="H106" s="37">
        <v>858</v>
      </c>
      <c r="I106" s="37">
        <v>858</v>
      </c>
    </row>
    <row r="107" spans="1:9" x14ac:dyDescent="0.25">
      <c r="A107" s="35">
        <v>2013</v>
      </c>
      <c r="B107" s="35">
        <v>1809</v>
      </c>
      <c r="C107" s="36" t="s">
        <v>211</v>
      </c>
      <c r="D107" s="36" t="s">
        <v>209</v>
      </c>
      <c r="E107" s="36" t="s">
        <v>71</v>
      </c>
      <c r="F107" s="36" t="s">
        <v>72</v>
      </c>
      <c r="G107" s="36" t="s">
        <v>80</v>
      </c>
      <c r="H107" s="37">
        <v>85852</v>
      </c>
      <c r="I107" s="37">
        <v>82005</v>
      </c>
    </row>
    <row r="108" spans="1:9" x14ac:dyDescent="0.25">
      <c r="A108" s="35">
        <v>2013</v>
      </c>
      <c r="B108" s="35">
        <v>1817</v>
      </c>
      <c r="C108" s="36" t="s">
        <v>212</v>
      </c>
      <c r="D108" s="36" t="s">
        <v>209</v>
      </c>
      <c r="E108" s="36" t="s">
        <v>71</v>
      </c>
      <c r="F108" s="43" t="s">
        <v>73</v>
      </c>
      <c r="G108" s="36" t="s">
        <v>73</v>
      </c>
      <c r="H108" s="37">
        <v>55</v>
      </c>
      <c r="I108" s="37">
        <v>55</v>
      </c>
    </row>
    <row r="109" spans="1:9" x14ac:dyDescent="0.25">
      <c r="A109" s="35">
        <v>2013</v>
      </c>
      <c r="B109" s="35">
        <v>1816</v>
      </c>
      <c r="C109" s="36" t="s">
        <v>213</v>
      </c>
      <c r="D109" s="36" t="s">
        <v>209</v>
      </c>
      <c r="E109" s="36" t="s">
        <v>71</v>
      </c>
      <c r="F109" s="43" t="s">
        <v>73</v>
      </c>
      <c r="G109" s="36" t="s">
        <v>73</v>
      </c>
      <c r="H109" s="37">
        <v>638</v>
      </c>
      <c r="I109" s="37">
        <v>638</v>
      </c>
    </row>
    <row r="110" spans="1:9" x14ac:dyDescent="0.25">
      <c r="A110" s="35">
        <v>2013</v>
      </c>
      <c r="B110" s="35">
        <v>1828</v>
      </c>
      <c r="C110" s="36" t="s">
        <v>1052</v>
      </c>
      <c r="D110" s="36" t="s">
        <v>209</v>
      </c>
      <c r="E110" s="36" t="s">
        <v>71</v>
      </c>
      <c r="F110" s="43" t="s">
        <v>73</v>
      </c>
      <c r="G110" s="36" t="s">
        <v>73</v>
      </c>
      <c r="H110" s="37">
        <v>1901</v>
      </c>
      <c r="I110" s="37">
        <v>1121</v>
      </c>
    </row>
    <row r="111" spans="1:9" x14ac:dyDescent="0.25">
      <c r="A111" s="35">
        <v>2013</v>
      </c>
      <c r="B111" s="35">
        <v>1813</v>
      </c>
      <c r="C111" s="36" t="s">
        <v>1053</v>
      </c>
      <c r="D111" s="36" t="s">
        <v>209</v>
      </c>
      <c r="E111" s="36" t="s">
        <v>71</v>
      </c>
      <c r="F111" s="36" t="s">
        <v>72</v>
      </c>
      <c r="G111" s="36" t="s">
        <v>76</v>
      </c>
      <c r="H111" s="37">
        <v>152578</v>
      </c>
      <c r="I111" s="37">
        <v>151962</v>
      </c>
    </row>
    <row r="112" spans="1:9" x14ac:dyDescent="0.25">
      <c r="A112" s="35">
        <v>2013</v>
      </c>
      <c r="B112" s="35">
        <v>1827</v>
      </c>
      <c r="C112" s="36" t="s">
        <v>216</v>
      </c>
      <c r="D112" s="36" t="s">
        <v>209</v>
      </c>
      <c r="E112" s="36" t="s">
        <v>71</v>
      </c>
      <c r="F112" s="43" t="s">
        <v>73</v>
      </c>
      <c r="G112" s="36" t="s">
        <v>73</v>
      </c>
      <c r="H112" s="37">
        <v>4255</v>
      </c>
      <c r="I112" s="37">
        <v>1499</v>
      </c>
    </row>
    <row r="113" spans="1:9" x14ac:dyDescent="0.25">
      <c r="A113" s="35">
        <v>2013</v>
      </c>
      <c r="B113" s="35">
        <v>1826</v>
      </c>
      <c r="C113" s="36" t="s">
        <v>217</v>
      </c>
      <c r="D113" s="36" t="s">
        <v>209</v>
      </c>
      <c r="E113" s="36" t="s">
        <v>71</v>
      </c>
      <c r="F113" s="43" t="s">
        <v>73</v>
      </c>
      <c r="G113" s="36" t="s">
        <v>98</v>
      </c>
      <c r="H113" s="37">
        <v>635</v>
      </c>
      <c r="I113" s="37">
        <v>90</v>
      </c>
    </row>
    <row r="114" spans="1:9" x14ac:dyDescent="0.25">
      <c r="A114" s="35">
        <v>2013</v>
      </c>
      <c r="B114" s="35">
        <v>1825</v>
      </c>
      <c r="C114" s="36" t="s">
        <v>218</v>
      </c>
      <c r="D114" s="36" t="s">
        <v>209</v>
      </c>
      <c r="E114" s="36" t="s">
        <v>71</v>
      </c>
      <c r="F114" s="36" t="s">
        <v>72</v>
      </c>
      <c r="G114" s="36" t="s">
        <v>80</v>
      </c>
      <c r="H114" s="37">
        <v>271504</v>
      </c>
      <c r="I114" s="37">
        <v>258596</v>
      </c>
    </row>
    <row r="115" spans="1:9" x14ac:dyDescent="0.25">
      <c r="A115" s="35">
        <v>2013</v>
      </c>
      <c r="B115" s="35">
        <v>1869</v>
      </c>
      <c r="C115" s="36" t="s">
        <v>39</v>
      </c>
      <c r="D115" s="36" t="s">
        <v>219</v>
      </c>
      <c r="E115" s="36" t="s">
        <v>71</v>
      </c>
      <c r="F115" s="36" t="s">
        <v>72</v>
      </c>
      <c r="G115" s="36" t="s">
        <v>80</v>
      </c>
      <c r="H115" s="37">
        <v>121993</v>
      </c>
      <c r="I115" s="37">
        <v>120934</v>
      </c>
    </row>
    <row r="116" spans="1:9" x14ac:dyDescent="0.25">
      <c r="A116" s="35">
        <v>2013</v>
      </c>
      <c r="B116" s="35">
        <v>1892</v>
      </c>
      <c r="C116" s="36" t="s">
        <v>1054</v>
      </c>
      <c r="D116" s="36" t="s">
        <v>219</v>
      </c>
      <c r="E116" s="36" t="s">
        <v>71</v>
      </c>
      <c r="F116" s="36" t="s">
        <v>72</v>
      </c>
      <c r="G116" s="36" t="s">
        <v>80</v>
      </c>
      <c r="H116" s="37">
        <v>255329</v>
      </c>
      <c r="I116" s="37">
        <v>252161</v>
      </c>
    </row>
    <row r="117" spans="1:9" x14ac:dyDescent="0.25">
      <c r="A117" s="35">
        <v>2013</v>
      </c>
      <c r="B117" s="35">
        <v>1890</v>
      </c>
      <c r="C117" s="36" t="s">
        <v>1055</v>
      </c>
      <c r="D117" s="36" t="s">
        <v>219</v>
      </c>
      <c r="E117" s="36" t="s">
        <v>71</v>
      </c>
      <c r="F117" s="36" t="s">
        <v>72</v>
      </c>
      <c r="G117" s="36" t="s">
        <v>73</v>
      </c>
      <c r="H117" s="37">
        <v>2347</v>
      </c>
      <c r="I117" s="37">
        <v>2146</v>
      </c>
    </row>
    <row r="118" spans="1:9" x14ac:dyDescent="0.25">
      <c r="A118" s="35">
        <v>2013</v>
      </c>
      <c r="B118" s="35">
        <v>10438</v>
      </c>
      <c r="C118" s="36" t="s">
        <v>221</v>
      </c>
      <c r="D118" s="36" t="s">
        <v>222</v>
      </c>
      <c r="E118" s="36" t="s">
        <v>71</v>
      </c>
      <c r="F118" s="36" t="s">
        <v>141</v>
      </c>
      <c r="G118" s="36" t="s">
        <v>223</v>
      </c>
      <c r="H118" s="37">
        <v>846</v>
      </c>
      <c r="I118" s="37">
        <v>846</v>
      </c>
    </row>
    <row r="119" spans="1:9" x14ac:dyDescent="0.25">
      <c r="A119" s="35">
        <v>2013</v>
      </c>
      <c r="B119" s="35">
        <v>1928</v>
      </c>
      <c r="C119" s="36" t="s">
        <v>224</v>
      </c>
      <c r="D119" s="36" t="s">
        <v>222</v>
      </c>
      <c r="E119" s="36" t="s">
        <v>71</v>
      </c>
      <c r="F119" s="36" t="s">
        <v>72</v>
      </c>
      <c r="G119" s="36" t="s">
        <v>76</v>
      </c>
      <c r="H119" s="37">
        <v>70167</v>
      </c>
      <c r="I119" s="37">
        <v>67524</v>
      </c>
    </row>
    <row r="120" spans="1:9" x14ac:dyDescent="0.25">
      <c r="A120" s="35">
        <v>2013</v>
      </c>
      <c r="B120" s="35">
        <v>1926</v>
      </c>
      <c r="C120" s="36" t="s">
        <v>225</v>
      </c>
      <c r="D120" s="36" t="s">
        <v>222</v>
      </c>
      <c r="E120" s="36" t="s">
        <v>71</v>
      </c>
      <c r="F120" s="43" t="s">
        <v>73</v>
      </c>
      <c r="G120" s="36" t="s">
        <v>73</v>
      </c>
      <c r="H120" s="37">
        <v>791</v>
      </c>
      <c r="I120" s="37">
        <v>791</v>
      </c>
    </row>
    <row r="121" spans="1:9" x14ac:dyDescent="0.25">
      <c r="A121" s="35">
        <v>2013</v>
      </c>
      <c r="B121" s="35">
        <v>29001</v>
      </c>
      <c r="C121" s="36" t="s">
        <v>1056</v>
      </c>
      <c r="D121" s="36" t="s">
        <v>222</v>
      </c>
      <c r="E121" s="36" t="s">
        <v>71</v>
      </c>
      <c r="F121" s="36" t="s">
        <v>72</v>
      </c>
      <c r="G121" s="36" t="s">
        <v>80</v>
      </c>
      <c r="H121" s="37">
        <v>174021</v>
      </c>
      <c r="I121" s="37">
        <v>147557</v>
      </c>
    </row>
    <row r="122" spans="1:9" x14ac:dyDescent="0.25">
      <c r="A122" s="35">
        <v>2013</v>
      </c>
      <c r="B122" s="35">
        <v>1950</v>
      </c>
      <c r="C122" s="36" t="s">
        <v>226</v>
      </c>
      <c r="D122" s="36" t="s">
        <v>222</v>
      </c>
      <c r="E122" s="36" t="s">
        <v>71</v>
      </c>
      <c r="F122" s="36" t="s">
        <v>72</v>
      </c>
      <c r="G122" s="36" t="s">
        <v>76</v>
      </c>
      <c r="H122" s="37">
        <v>13434</v>
      </c>
      <c r="I122" s="37">
        <v>10161</v>
      </c>
    </row>
    <row r="123" spans="1:9" x14ac:dyDescent="0.25">
      <c r="A123" s="35">
        <v>2013</v>
      </c>
      <c r="B123" s="35">
        <v>1963</v>
      </c>
      <c r="C123" s="36" t="s">
        <v>227</v>
      </c>
      <c r="D123" s="36" t="s">
        <v>228</v>
      </c>
      <c r="E123" s="36" t="s">
        <v>71</v>
      </c>
      <c r="F123" s="43" t="s">
        <v>73</v>
      </c>
      <c r="G123" s="36" t="s">
        <v>73</v>
      </c>
      <c r="H123" s="37">
        <v>2078</v>
      </c>
      <c r="I123" s="37">
        <v>1630</v>
      </c>
    </row>
    <row r="124" spans="1:9" x14ac:dyDescent="0.25">
      <c r="A124" s="35">
        <v>2013</v>
      </c>
      <c r="B124" s="35">
        <v>1968</v>
      </c>
      <c r="C124" s="36" t="s">
        <v>229</v>
      </c>
      <c r="D124" s="36" t="s">
        <v>228</v>
      </c>
      <c r="E124" s="36" t="s">
        <v>71</v>
      </c>
      <c r="F124" s="43" t="s">
        <v>73</v>
      </c>
      <c r="G124" s="36" t="s">
        <v>98</v>
      </c>
      <c r="H124" s="37">
        <v>3906</v>
      </c>
      <c r="I124" s="37">
        <v>3906</v>
      </c>
    </row>
    <row r="125" spans="1:9" x14ac:dyDescent="0.25">
      <c r="A125" s="35">
        <v>2013</v>
      </c>
      <c r="B125" s="35">
        <v>1976</v>
      </c>
      <c r="C125" s="36" t="s">
        <v>230</v>
      </c>
      <c r="D125" s="36" t="s">
        <v>228</v>
      </c>
      <c r="E125" s="36" t="s">
        <v>71</v>
      </c>
      <c r="F125" s="36" t="s">
        <v>72</v>
      </c>
      <c r="G125" s="36" t="s">
        <v>73</v>
      </c>
      <c r="H125" s="37">
        <v>1816</v>
      </c>
      <c r="I125" s="37">
        <v>1798</v>
      </c>
    </row>
    <row r="126" spans="1:9" x14ac:dyDescent="0.25">
      <c r="A126" s="35">
        <v>2013</v>
      </c>
      <c r="B126" s="35">
        <v>1977</v>
      </c>
      <c r="C126" s="36" t="s">
        <v>231</v>
      </c>
      <c r="D126" s="36" t="s">
        <v>228</v>
      </c>
      <c r="E126" s="36" t="s">
        <v>71</v>
      </c>
      <c r="F126" s="43" t="s">
        <v>73</v>
      </c>
      <c r="G126" s="36" t="s">
        <v>73</v>
      </c>
      <c r="H126" s="37">
        <v>816</v>
      </c>
      <c r="I126" s="37">
        <v>816</v>
      </c>
    </row>
    <row r="127" spans="1:9" x14ac:dyDescent="0.25">
      <c r="A127" s="35">
        <v>2013</v>
      </c>
      <c r="B127" s="35">
        <v>9275</v>
      </c>
      <c r="C127" s="36" t="s">
        <v>232</v>
      </c>
      <c r="D127" s="36" t="s">
        <v>228</v>
      </c>
      <c r="E127" s="36" t="s">
        <v>71</v>
      </c>
      <c r="F127" s="36" t="s">
        <v>72</v>
      </c>
      <c r="G127" s="36" t="s">
        <v>73</v>
      </c>
      <c r="H127" s="37">
        <v>1240</v>
      </c>
      <c r="I127" s="37">
        <v>1239</v>
      </c>
    </row>
    <row r="128" spans="1:9" x14ac:dyDescent="0.25">
      <c r="A128" s="35">
        <v>2013</v>
      </c>
      <c r="B128" s="35">
        <v>8744</v>
      </c>
      <c r="C128" s="36" t="s">
        <v>1057</v>
      </c>
      <c r="D128" s="36" t="s">
        <v>228</v>
      </c>
      <c r="E128" s="36" t="s">
        <v>71</v>
      </c>
      <c r="F128" s="36" t="s">
        <v>72</v>
      </c>
      <c r="G128" s="36" t="s">
        <v>80</v>
      </c>
      <c r="H128" s="37">
        <v>150468</v>
      </c>
      <c r="I128" s="37">
        <v>148758</v>
      </c>
    </row>
    <row r="129" spans="1:9" x14ac:dyDescent="0.25">
      <c r="A129" s="35">
        <v>2013</v>
      </c>
      <c r="B129" s="35">
        <v>1999</v>
      </c>
      <c r="C129" s="36" t="s">
        <v>1058</v>
      </c>
      <c r="D129" s="36" t="s">
        <v>228</v>
      </c>
      <c r="E129" s="36" t="s">
        <v>71</v>
      </c>
      <c r="F129" s="36" t="s">
        <v>72</v>
      </c>
      <c r="G129" s="36" t="s">
        <v>80</v>
      </c>
      <c r="H129" s="37">
        <v>78144</v>
      </c>
      <c r="I129" s="37">
        <v>72047</v>
      </c>
    </row>
    <row r="130" spans="1:9" x14ac:dyDescent="0.25">
      <c r="A130" s="35">
        <v>2013</v>
      </c>
      <c r="B130" s="35">
        <v>2002</v>
      </c>
      <c r="C130" s="36" t="s">
        <v>235</v>
      </c>
      <c r="D130" s="36" t="s">
        <v>228</v>
      </c>
      <c r="E130" s="36" t="s">
        <v>71</v>
      </c>
      <c r="F130" s="36" t="s">
        <v>72</v>
      </c>
      <c r="G130" s="36" t="s">
        <v>73</v>
      </c>
      <c r="H130" s="37">
        <v>4279</v>
      </c>
      <c r="I130" s="37">
        <v>4161</v>
      </c>
    </row>
    <row r="131" spans="1:9" x14ac:dyDescent="0.25">
      <c r="A131" s="35">
        <v>2013</v>
      </c>
      <c r="B131" s="35">
        <v>2006</v>
      </c>
      <c r="C131" s="36" t="s">
        <v>236</v>
      </c>
      <c r="D131" s="36" t="s">
        <v>237</v>
      </c>
      <c r="E131" s="36" t="s">
        <v>71</v>
      </c>
      <c r="F131" s="36" t="s">
        <v>72</v>
      </c>
      <c r="G131" s="36" t="s">
        <v>73</v>
      </c>
      <c r="H131" s="37">
        <v>1116</v>
      </c>
      <c r="I131" s="37">
        <v>1077</v>
      </c>
    </row>
    <row r="132" spans="1:9" x14ac:dyDescent="0.25">
      <c r="A132" s="35">
        <v>2013</v>
      </c>
      <c r="B132" s="35">
        <v>2010</v>
      </c>
      <c r="C132" s="36" t="s">
        <v>238</v>
      </c>
      <c r="D132" s="36" t="s">
        <v>237</v>
      </c>
      <c r="E132" s="36" t="s">
        <v>71</v>
      </c>
      <c r="F132" s="36" t="s">
        <v>72</v>
      </c>
      <c r="G132" s="36" t="s">
        <v>80</v>
      </c>
      <c r="H132" s="37">
        <v>94563</v>
      </c>
      <c r="I132" s="37">
        <v>93281</v>
      </c>
    </row>
    <row r="133" spans="1:9" x14ac:dyDescent="0.25">
      <c r="A133" s="35">
        <v>2013</v>
      </c>
      <c r="B133" s="35">
        <v>2014</v>
      </c>
      <c r="C133" s="36" t="s">
        <v>1059</v>
      </c>
      <c r="D133" s="36" t="s">
        <v>237</v>
      </c>
      <c r="E133" s="36" t="s">
        <v>71</v>
      </c>
      <c r="F133" s="36" t="s">
        <v>72</v>
      </c>
      <c r="G133" s="36" t="s">
        <v>100</v>
      </c>
      <c r="H133" s="37">
        <v>36886</v>
      </c>
      <c r="I133" s="37">
        <v>36886</v>
      </c>
    </row>
    <row r="134" spans="1:9" x14ac:dyDescent="0.25">
      <c r="A134" s="35">
        <v>2013</v>
      </c>
      <c r="B134" s="35">
        <v>8067</v>
      </c>
      <c r="C134" s="36" t="s">
        <v>1060</v>
      </c>
      <c r="D134" s="36" t="s">
        <v>237</v>
      </c>
      <c r="E134" s="36" t="s">
        <v>71</v>
      </c>
      <c r="F134" s="36" t="s">
        <v>72</v>
      </c>
      <c r="G134" s="36" t="s">
        <v>100</v>
      </c>
      <c r="H134" s="37">
        <v>11753</v>
      </c>
      <c r="I134" s="37">
        <v>11753</v>
      </c>
    </row>
    <row r="135" spans="1:9" x14ac:dyDescent="0.25">
      <c r="A135" s="35">
        <v>2013</v>
      </c>
      <c r="B135" s="35">
        <v>2013</v>
      </c>
      <c r="C135" s="36" t="s">
        <v>241</v>
      </c>
      <c r="D135" s="36" t="s">
        <v>237</v>
      </c>
      <c r="E135" s="36" t="s">
        <v>71</v>
      </c>
      <c r="F135" s="43" t="s">
        <v>73</v>
      </c>
      <c r="G135" s="36" t="s">
        <v>73</v>
      </c>
      <c r="H135" s="37">
        <v>551</v>
      </c>
      <c r="I135" s="37">
        <v>551</v>
      </c>
    </row>
    <row r="136" spans="1:9" x14ac:dyDescent="0.25">
      <c r="A136" s="35">
        <v>2013</v>
      </c>
      <c r="B136" s="35">
        <v>2008</v>
      </c>
      <c r="C136" s="36" t="s">
        <v>242</v>
      </c>
      <c r="D136" s="36" t="s">
        <v>237</v>
      </c>
      <c r="E136" s="36" t="s">
        <v>71</v>
      </c>
      <c r="F136" s="36" t="s">
        <v>72</v>
      </c>
      <c r="G136" s="36" t="s">
        <v>76</v>
      </c>
      <c r="H136" s="37">
        <v>8881</v>
      </c>
      <c r="I136" s="37">
        <v>7593</v>
      </c>
    </row>
    <row r="137" spans="1:9" x14ac:dyDescent="0.25">
      <c r="A137" s="35">
        <v>2013</v>
      </c>
      <c r="B137" s="35">
        <v>2017</v>
      </c>
      <c r="C137" s="36" t="s">
        <v>243</v>
      </c>
      <c r="D137" s="36" t="s">
        <v>237</v>
      </c>
      <c r="E137" s="36" t="s">
        <v>71</v>
      </c>
      <c r="F137" s="43" t="s">
        <v>73</v>
      </c>
      <c r="G137" s="36" t="s">
        <v>73</v>
      </c>
      <c r="H137" s="37">
        <v>220</v>
      </c>
      <c r="I137" s="37">
        <v>220</v>
      </c>
    </row>
    <row r="138" spans="1:9" x14ac:dyDescent="0.25">
      <c r="A138" s="35">
        <v>2013</v>
      </c>
      <c r="B138" s="35">
        <v>2005</v>
      </c>
      <c r="C138" s="36" t="s">
        <v>244</v>
      </c>
      <c r="D138" s="36" t="s">
        <v>237</v>
      </c>
      <c r="E138" s="36" t="s">
        <v>71</v>
      </c>
      <c r="F138" s="43" t="s">
        <v>73</v>
      </c>
      <c r="G138" s="36" t="s">
        <v>73</v>
      </c>
      <c r="H138" s="37">
        <v>562</v>
      </c>
      <c r="I138" s="37">
        <v>559</v>
      </c>
    </row>
    <row r="139" spans="1:9" x14ac:dyDescent="0.25">
      <c r="A139" s="35">
        <v>2013</v>
      </c>
      <c r="B139" s="35">
        <v>2021</v>
      </c>
      <c r="C139" s="36" t="s">
        <v>245</v>
      </c>
      <c r="D139" s="36" t="s">
        <v>237</v>
      </c>
      <c r="E139" s="36" t="s">
        <v>71</v>
      </c>
      <c r="F139" s="43" t="s">
        <v>73</v>
      </c>
      <c r="G139" s="36" t="s">
        <v>73</v>
      </c>
      <c r="H139" s="37">
        <v>600</v>
      </c>
      <c r="I139" s="37">
        <v>590</v>
      </c>
    </row>
    <row r="140" spans="1:9" x14ac:dyDescent="0.25">
      <c r="A140" s="35">
        <v>2013</v>
      </c>
      <c r="B140" s="35">
        <v>2024</v>
      </c>
      <c r="C140" s="36" t="s">
        <v>246</v>
      </c>
      <c r="D140" s="36" t="s">
        <v>237</v>
      </c>
      <c r="E140" s="36" t="s">
        <v>71</v>
      </c>
      <c r="F140" s="36" t="s">
        <v>72</v>
      </c>
      <c r="G140" s="36" t="s">
        <v>73</v>
      </c>
      <c r="H140" s="37">
        <v>1039</v>
      </c>
      <c r="I140" s="37">
        <v>815</v>
      </c>
    </row>
    <row r="141" spans="1:9" x14ac:dyDescent="0.25">
      <c r="A141" s="35">
        <v>2013</v>
      </c>
      <c r="B141" s="35">
        <v>330010</v>
      </c>
      <c r="C141" s="36" t="s">
        <v>1061</v>
      </c>
      <c r="D141" s="36" t="s">
        <v>237</v>
      </c>
      <c r="E141" s="36" t="s">
        <v>71</v>
      </c>
      <c r="F141" s="36" t="s">
        <v>72</v>
      </c>
      <c r="G141" s="36" t="s">
        <v>682</v>
      </c>
      <c r="H141" s="37">
        <v>3481</v>
      </c>
      <c r="I141" s="37">
        <v>3481</v>
      </c>
    </row>
    <row r="142" spans="1:9" x14ac:dyDescent="0.25">
      <c r="A142" s="35">
        <v>2013</v>
      </c>
      <c r="B142" s="35">
        <v>2025</v>
      </c>
      <c r="C142" s="36" t="s">
        <v>1062</v>
      </c>
      <c r="D142" s="36" t="s">
        <v>237</v>
      </c>
      <c r="E142" s="36" t="s">
        <v>71</v>
      </c>
      <c r="F142" s="36" t="s">
        <v>72</v>
      </c>
      <c r="G142" s="36" t="s">
        <v>73</v>
      </c>
      <c r="H142" s="37">
        <v>4191</v>
      </c>
      <c r="I142" s="37">
        <v>3998</v>
      </c>
    </row>
    <row r="143" spans="1:9" x14ac:dyDescent="0.25">
      <c r="A143" s="35">
        <v>2013</v>
      </c>
      <c r="B143" s="35">
        <v>2031</v>
      </c>
      <c r="C143" s="36" t="s">
        <v>249</v>
      </c>
      <c r="D143" s="36" t="s">
        <v>237</v>
      </c>
      <c r="E143" s="36" t="s">
        <v>71</v>
      </c>
      <c r="F143" s="36" t="s">
        <v>72</v>
      </c>
      <c r="G143" s="36" t="s">
        <v>76</v>
      </c>
      <c r="H143" s="37">
        <v>11090</v>
      </c>
      <c r="I143" s="37">
        <v>10007</v>
      </c>
    </row>
    <row r="144" spans="1:9" x14ac:dyDescent="0.25">
      <c r="A144" s="35">
        <v>2013</v>
      </c>
      <c r="B144" s="35">
        <v>2020</v>
      </c>
      <c r="C144" s="36" t="s">
        <v>250</v>
      </c>
      <c r="D144" s="36" t="s">
        <v>237</v>
      </c>
      <c r="E144" s="36" t="s">
        <v>71</v>
      </c>
      <c r="F144" s="36" t="s">
        <v>72</v>
      </c>
      <c r="G144" s="36" t="s">
        <v>73</v>
      </c>
      <c r="H144" s="37">
        <v>976</v>
      </c>
      <c r="I144" s="37">
        <v>976</v>
      </c>
    </row>
    <row r="145" spans="1:9" x14ac:dyDescent="0.25">
      <c r="A145" s="35">
        <v>2013</v>
      </c>
      <c r="B145" s="35">
        <v>2015</v>
      </c>
      <c r="C145" s="36" t="s">
        <v>1063</v>
      </c>
      <c r="D145" s="36" t="s">
        <v>237</v>
      </c>
      <c r="E145" s="36" t="s">
        <v>71</v>
      </c>
      <c r="F145" s="36" t="s">
        <v>72</v>
      </c>
      <c r="G145" s="36" t="s">
        <v>76</v>
      </c>
      <c r="H145" s="37">
        <v>11051</v>
      </c>
      <c r="I145" s="37">
        <v>9729</v>
      </c>
    </row>
    <row r="146" spans="1:9" x14ac:dyDescent="0.25">
      <c r="A146" s="35">
        <v>2013</v>
      </c>
      <c r="B146" s="35">
        <v>2053</v>
      </c>
      <c r="C146" s="36" t="s">
        <v>1064</v>
      </c>
      <c r="D146" s="36" t="s">
        <v>253</v>
      </c>
      <c r="E146" s="36" t="s">
        <v>71</v>
      </c>
      <c r="F146" s="36" t="s">
        <v>72</v>
      </c>
      <c r="G146" s="36" t="s">
        <v>76</v>
      </c>
      <c r="H146" s="37">
        <v>34252</v>
      </c>
      <c r="I146" s="37">
        <v>33903</v>
      </c>
    </row>
    <row r="147" spans="1:9" x14ac:dyDescent="0.25">
      <c r="A147" s="35">
        <v>2013</v>
      </c>
      <c r="B147" s="35">
        <v>9762</v>
      </c>
      <c r="C147" s="36" t="s">
        <v>1065</v>
      </c>
      <c r="D147" s="36" t="s">
        <v>253</v>
      </c>
      <c r="E147" s="36" t="s">
        <v>71</v>
      </c>
      <c r="F147" s="36" t="s">
        <v>72</v>
      </c>
      <c r="G147" s="36" t="s">
        <v>73</v>
      </c>
      <c r="H147" s="37">
        <v>4582</v>
      </c>
      <c r="I147" s="37">
        <v>4515</v>
      </c>
    </row>
    <row r="148" spans="1:9" x14ac:dyDescent="0.25">
      <c r="A148" s="35">
        <v>2013</v>
      </c>
      <c r="B148" s="35">
        <v>2062</v>
      </c>
      <c r="C148" s="36" t="s">
        <v>591</v>
      </c>
      <c r="D148" s="36" t="s">
        <v>256</v>
      </c>
      <c r="E148" s="36" t="s">
        <v>71</v>
      </c>
      <c r="F148" s="36" t="s">
        <v>72</v>
      </c>
      <c r="G148" s="36" t="s">
        <v>96</v>
      </c>
      <c r="H148" s="37">
        <v>1422</v>
      </c>
      <c r="I148" s="37">
        <v>1422</v>
      </c>
    </row>
    <row r="149" spans="1:9" x14ac:dyDescent="0.25">
      <c r="A149" s="35">
        <v>2013</v>
      </c>
      <c r="B149" s="35">
        <v>2083</v>
      </c>
      <c r="C149" s="36" t="s">
        <v>257</v>
      </c>
      <c r="D149" s="36" t="s">
        <v>256</v>
      </c>
      <c r="E149" s="36" t="s">
        <v>71</v>
      </c>
      <c r="F149" s="36" t="s">
        <v>72</v>
      </c>
      <c r="G149" s="36" t="s">
        <v>96</v>
      </c>
      <c r="H149" s="37">
        <v>13357</v>
      </c>
      <c r="I149" s="37">
        <v>13301</v>
      </c>
    </row>
    <row r="150" spans="1:9" x14ac:dyDescent="0.25">
      <c r="A150" s="35">
        <v>2013</v>
      </c>
      <c r="B150" s="35">
        <v>2091</v>
      </c>
      <c r="C150" s="36" t="s">
        <v>258</v>
      </c>
      <c r="D150" s="36" t="s">
        <v>256</v>
      </c>
      <c r="E150" s="36" t="s">
        <v>71</v>
      </c>
      <c r="F150" s="36" t="s">
        <v>72</v>
      </c>
      <c r="G150" s="36" t="s">
        <v>73</v>
      </c>
      <c r="H150" s="37">
        <v>2342</v>
      </c>
      <c r="I150" s="37">
        <v>674</v>
      </c>
    </row>
    <row r="151" spans="1:9" x14ac:dyDescent="0.25">
      <c r="A151" s="35">
        <v>2013</v>
      </c>
      <c r="B151" s="35">
        <v>2099</v>
      </c>
      <c r="C151" s="36" t="s">
        <v>260</v>
      </c>
      <c r="D151" s="36" t="s">
        <v>256</v>
      </c>
      <c r="E151" s="36" t="s">
        <v>71</v>
      </c>
      <c r="F151" s="36" t="s">
        <v>72</v>
      </c>
      <c r="G151" s="36" t="s">
        <v>73</v>
      </c>
      <c r="H151" s="37">
        <v>2015</v>
      </c>
      <c r="I151" s="37">
        <v>2015</v>
      </c>
    </row>
    <row r="152" spans="1:9" x14ac:dyDescent="0.25">
      <c r="A152" s="35">
        <v>2013</v>
      </c>
      <c r="B152" s="35">
        <v>2102</v>
      </c>
      <c r="C152" s="36" t="s">
        <v>1066</v>
      </c>
      <c r="D152" s="36" t="s">
        <v>256</v>
      </c>
      <c r="E152" s="36" t="s">
        <v>71</v>
      </c>
      <c r="F152" s="36" t="s">
        <v>72</v>
      </c>
      <c r="G152" s="36" t="s">
        <v>73</v>
      </c>
      <c r="H152" s="37">
        <v>2906</v>
      </c>
      <c r="I152" s="37">
        <v>2063</v>
      </c>
    </row>
    <row r="153" spans="1:9" x14ac:dyDescent="0.25">
      <c r="A153" s="35">
        <v>2013</v>
      </c>
      <c r="B153" s="35">
        <v>2104</v>
      </c>
      <c r="C153" s="36" t="s">
        <v>1067</v>
      </c>
      <c r="D153" s="36" t="s">
        <v>256</v>
      </c>
      <c r="E153" s="36" t="s">
        <v>71</v>
      </c>
      <c r="F153" s="36" t="s">
        <v>72</v>
      </c>
      <c r="G153" s="36" t="s">
        <v>100</v>
      </c>
      <c r="H153" s="37">
        <v>242108</v>
      </c>
      <c r="I153" s="37">
        <v>237749</v>
      </c>
    </row>
    <row r="154" spans="1:9" x14ac:dyDescent="0.25">
      <c r="A154" s="35">
        <v>2013</v>
      </c>
      <c r="B154" s="35">
        <v>19039</v>
      </c>
      <c r="C154" s="36" t="s">
        <v>1068</v>
      </c>
      <c r="D154" s="36" t="s">
        <v>256</v>
      </c>
      <c r="E154" s="36" t="s">
        <v>71</v>
      </c>
      <c r="F154" s="36" t="s">
        <v>72</v>
      </c>
      <c r="G154" s="36" t="s">
        <v>682</v>
      </c>
      <c r="H154" s="37">
        <v>16852</v>
      </c>
      <c r="I154" s="37">
        <v>16852</v>
      </c>
    </row>
    <row r="155" spans="1:9" x14ac:dyDescent="0.25">
      <c r="A155" s="35">
        <v>2013</v>
      </c>
      <c r="B155" s="35">
        <v>2105</v>
      </c>
      <c r="C155" s="36" t="s">
        <v>262</v>
      </c>
      <c r="D155" s="36" t="s">
        <v>256</v>
      </c>
      <c r="E155" s="36" t="s">
        <v>71</v>
      </c>
      <c r="F155" s="36" t="s">
        <v>72</v>
      </c>
      <c r="G155" s="36" t="s">
        <v>76</v>
      </c>
      <c r="H155" s="37">
        <v>44662</v>
      </c>
      <c r="I155" s="37">
        <v>44257</v>
      </c>
    </row>
    <row r="156" spans="1:9" x14ac:dyDescent="0.25">
      <c r="A156" s="35">
        <v>2013</v>
      </c>
      <c r="B156" s="35">
        <v>2103</v>
      </c>
      <c r="C156" s="36" t="s">
        <v>264</v>
      </c>
      <c r="D156" s="36" t="s">
        <v>256</v>
      </c>
      <c r="E156" s="36" t="s">
        <v>71</v>
      </c>
      <c r="F156" s="36" t="s">
        <v>72</v>
      </c>
      <c r="G156" s="36" t="s">
        <v>80</v>
      </c>
      <c r="H156" s="37">
        <v>342778</v>
      </c>
      <c r="I156" s="37">
        <v>341942</v>
      </c>
    </row>
    <row r="157" spans="1:9" x14ac:dyDescent="0.25">
      <c r="A157" s="35">
        <v>2013</v>
      </c>
      <c r="B157" s="35">
        <v>2106</v>
      </c>
      <c r="C157" s="36" t="s">
        <v>265</v>
      </c>
      <c r="D157" s="36" t="s">
        <v>256</v>
      </c>
      <c r="E157" s="36" t="s">
        <v>71</v>
      </c>
      <c r="F157" s="36" t="s">
        <v>72</v>
      </c>
      <c r="G157" s="36" t="s">
        <v>73</v>
      </c>
      <c r="H157" s="37">
        <v>8511</v>
      </c>
      <c r="I157" s="37">
        <v>8511</v>
      </c>
    </row>
    <row r="158" spans="1:9" x14ac:dyDescent="0.25">
      <c r="A158" s="35">
        <v>2013</v>
      </c>
      <c r="B158" s="35">
        <v>2101</v>
      </c>
      <c r="C158" s="36" t="s">
        <v>1069</v>
      </c>
      <c r="D158" s="36" t="s">
        <v>256</v>
      </c>
      <c r="E158" s="36" t="s">
        <v>71</v>
      </c>
      <c r="F158" s="36" t="s">
        <v>141</v>
      </c>
      <c r="G158" s="36" t="s">
        <v>98</v>
      </c>
      <c r="H158" s="37">
        <v>10482</v>
      </c>
      <c r="I158" s="37">
        <v>10142</v>
      </c>
    </row>
    <row r="159" spans="1:9" x14ac:dyDescent="0.25">
      <c r="A159" s="35">
        <v>2013</v>
      </c>
      <c r="B159" s="35">
        <v>29169</v>
      </c>
      <c r="C159" s="36" t="s">
        <v>267</v>
      </c>
      <c r="D159" s="36" t="s">
        <v>256</v>
      </c>
      <c r="E159" s="36" t="s">
        <v>71</v>
      </c>
      <c r="F159" s="36" t="s">
        <v>72</v>
      </c>
      <c r="G159" s="36" t="s">
        <v>682</v>
      </c>
      <c r="H159" s="37">
        <v>137152</v>
      </c>
      <c r="I159" s="37">
        <v>137152</v>
      </c>
    </row>
    <row r="160" spans="1:9" x14ac:dyDescent="0.25">
      <c r="A160" s="35">
        <v>2013</v>
      </c>
      <c r="B160" s="35">
        <v>2221</v>
      </c>
      <c r="C160" s="36" t="s">
        <v>272</v>
      </c>
      <c r="D160" s="36" t="s">
        <v>270</v>
      </c>
      <c r="E160" s="36" t="s">
        <v>71</v>
      </c>
      <c r="F160" s="36" t="s">
        <v>72</v>
      </c>
      <c r="G160" s="36" t="s">
        <v>80</v>
      </c>
      <c r="H160" s="37">
        <v>111448</v>
      </c>
      <c r="I160" s="37">
        <v>103233</v>
      </c>
    </row>
    <row r="161" spans="1:9" x14ac:dyDescent="0.25">
      <c r="A161" s="35">
        <v>2013</v>
      </c>
      <c r="B161" s="35">
        <v>2222</v>
      </c>
      <c r="C161" s="36" t="s">
        <v>273</v>
      </c>
      <c r="D161" s="36" t="s">
        <v>270</v>
      </c>
      <c r="E161" s="36" t="s">
        <v>71</v>
      </c>
      <c r="F161" s="36" t="s">
        <v>72</v>
      </c>
      <c r="G161" s="36" t="s">
        <v>76</v>
      </c>
      <c r="H161" s="37">
        <v>24924</v>
      </c>
      <c r="I161" s="37">
        <v>13471</v>
      </c>
    </row>
    <row r="162" spans="1:9" x14ac:dyDescent="0.25">
      <c r="A162" s="35">
        <v>2013</v>
      </c>
      <c r="B162" s="35">
        <v>2210</v>
      </c>
      <c r="C162" s="36" t="s">
        <v>274</v>
      </c>
      <c r="D162" s="36" t="s">
        <v>270</v>
      </c>
      <c r="E162" s="36" t="s">
        <v>71</v>
      </c>
      <c r="F162" s="36" t="s">
        <v>72</v>
      </c>
      <c r="G162" s="36" t="s">
        <v>73</v>
      </c>
      <c r="H162" s="37">
        <v>8860</v>
      </c>
      <c r="I162" s="37">
        <v>8076</v>
      </c>
    </row>
    <row r="163" spans="1:9" x14ac:dyDescent="0.25">
      <c r="A163" s="35">
        <v>2013</v>
      </c>
      <c r="B163" s="35">
        <v>2161</v>
      </c>
      <c r="C163" s="36" t="s">
        <v>275</v>
      </c>
      <c r="D163" s="36" t="s">
        <v>270</v>
      </c>
      <c r="E163" s="36" t="s">
        <v>71</v>
      </c>
      <c r="F163" s="36" t="s">
        <v>72</v>
      </c>
      <c r="G163" s="36" t="s">
        <v>76</v>
      </c>
      <c r="H163" s="37">
        <v>27360</v>
      </c>
      <c r="I163" s="37">
        <v>25441</v>
      </c>
    </row>
    <row r="164" spans="1:9" x14ac:dyDescent="0.25">
      <c r="A164" s="35">
        <v>2013</v>
      </c>
      <c r="B164" s="35">
        <v>9756</v>
      </c>
      <c r="C164" s="36" t="s">
        <v>276</v>
      </c>
      <c r="D164" s="36" t="s">
        <v>270</v>
      </c>
      <c r="E164" s="36" t="s">
        <v>71</v>
      </c>
      <c r="F164" s="36" t="s">
        <v>72</v>
      </c>
      <c r="G164" s="36" t="s">
        <v>100</v>
      </c>
      <c r="H164" s="37">
        <v>189159</v>
      </c>
      <c r="I164" s="37">
        <v>189159</v>
      </c>
    </row>
    <row r="165" spans="1:9" x14ac:dyDescent="0.25">
      <c r="A165" s="35">
        <v>2013</v>
      </c>
      <c r="B165" s="35">
        <v>2243</v>
      </c>
      <c r="C165" s="36" t="s">
        <v>277</v>
      </c>
      <c r="D165" s="36" t="s">
        <v>278</v>
      </c>
      <c r="E165" s="36" t="s">
        <v>71</v>
      </c>
      <c r="F165" s="36" t="s">
        <v>72</v>
      </c>
      <c r="G165" s="36" t="s">
        <v>96</v>
      </c>
      <c r="H165" s="37">
        <v>5464</v>
      </c>
      <c r="I165" s="37">
        <v>5325</v>
      </c>
    </row>
    <row r="166" spans="1:9" x14ac:dyDescent="0.25">
      <c r="A166" s="35">
        <v>2013</v>
      </c>
      <c r="B166" s="35">
        <v>2259</v>
      </c>
      <c r="C166" s="36" t="s">
        <v>279</v>
      </c>
      <c r="D166" s="36" t="s">
        <v>278</v>
      </c>
      <c r="E166" s="36" t="s">
        <v>71</v>
      </c>
      <c r="F166" s="36" t="s">
        <v>72</v>
      </c>
      <c r="G166" s="36" t="s">
        <v>73</v>
      </c>
      <c r="H166" s="37">
        <v>2428</v>
      </c>
      <c r="I166" s="37">
        <v>2194</v>
      </c>
    </row>
    <row r="167" spans="1:9" x14ac:dyDescent="0.25">
      <c r="A167" s="35">
        <v>2013</v>
      </c>
      <c r="B167" s="35">
        <v>2268</v>
      </c>
      <c r="C167" s="36" t="s">
        <v>280</v>
      </c>
      <c r="D167" s="36" t="s">
        <v>278</v>
      </c>
      <c r="E167" s="36" t="s">
        <v>71</v>
      </c>
      <c r="F167" s="43" t="s">
        <v>73</v>
      </c>
      <c r="G167" s="36" t="s">
        <v>73</v>
      </c>
      <c r="H167" s="37">
        <v>2675</v>
      </c>
      <c r="I167" s="37">
        <v>2675</v>
      </c>
    </row>
    <row r="168" spans="1:9" x14ac:dyDescent="0.25">
      <c r="A168" s="35">
        <v>2013</v>
      </c>
      <c r="B168" s="35">
        <v>2290</v>
      </c>
      <c r="C168" s="36" t="s">
        <v>21</v>
      </c>
      <c r="D168" s="36" t="s">
        <v>278</v>
      </c>
      <c r="E168" s="36" t="s">
        <v>71</v>
      </c>
      <c r="F168" s="36" t="s">
        <v>72</v>
      </c>
      <c r="G168" s="36" t="s">
        <v>80</v>
      </c>
      <c r="H168" s="37">
        <v>260610</v>
      </c>
      <c r="I168" s="37">
        <v>246131</v>
      </c>
    </row>
    <row r="169" spans="1:9" x14ac:dyDescent="0.25">
      <c r="A169" s="35">
        <v>2013</v>
      </c>
      <c r="B169" s="35">
        <v>2292</v>
      </c>
      <c r="C169" s="36" t="s">
        <v>281</v>
      </c>
      <c r="D169" s="36" t="s">
        <v>278</v>
      </c>
      <c r="E169" s="36" t="s">
        <v>71</v>
      </c>
      <c r="F169" s="36" t="s">
        <v>72</v>
      </c>
      <c r="G169" s="36" t="s">
        <v>76</v>
      </c>
      <c r="H169" s="37">
        <v>32086</v>
      </c>
      <c r="I169" s="37">
        <v>31734</v>
      </c>
    </row>
    <row r="170" spans="1:9" x14ac:dyDescent="0.25">
      <c r="A170" s="35">
        <v>2013</v>
      </c>
      <c r="B170" s="35">
        <v>2307</v>
      </c>
      <c r="C170" s="36" t="s">
        <v>283</v>
      </c>
      <c r="D170" s="36" t="s">
        <v>278</v>
      </c>
      <c r="E170" s="36" t="s">
        <v>71</v>
      </c>
      <c r="F170" s="36" t="s">
        <v>72</v>
      </c>
      <c r="G170" s="36" t="s">
        <v>96</v>
      </c>
      <c r="H170" s="37">
        <v>7605</v>
      </c>
      <c r="I170" s="37">
        <v>6855</v>
      </c>
    </row>
    <row r="171" spans="1:9" x14ac:dyDescent="0.25">
      <c r="A171" s="35">
        <v>2013</v>
      </c>
      <c r="B171" s="35">
        <v>2314</v>
      </c>
      <c r="C171" s="36" t="s">
        <v>284</v>
      </c>
      <c r="D171" s="36" t="s">
        <v>278</v>
      </c>
      <c r="E171" s="36" t="s">
        <v>71</v>
      </c>
      <c r="F171" s="43" t="s">
        <v>73</v>
      </c>
      <c r="G171" s="36" t="s">
        <v>73</v>
      </c>
      <c r="H171" s="37">
        <v>203</v>
      </c>
      <c r="I171" s="37">
        <v>203</v>
      </c>
    </row>
    <row r="172" spans="1:9" x14ac:dyDescent="0.25">
      <c r="A172" s="35">
        <v>2013</v>
      </c>
      <c r="B172" s="35">
        <v>2325</v>
      </c>
      <c r="C172" s="36" t="s">
        <v>285</v>
      </c>
      <c r="D172" s="36" t="s">
        <v>278</v>
      </c>
      <c r="E172" s="36" t="s">
        <v>71</v>
      </c>
      <c r="F172" s="36" t="s">
        <v>72</v>
      </c>
      <c r="G172" s="36" t="s">
        <v>80</v>
      </c>
      <c r="H172" s="37">
        <v>814167</v>
      </c>
      <c r="I172" s="37">
        <v>802114</v>
      </c>
    </row>
    <row r="173" spans="1:9" x14ac:dyDescent="0.25">
      <c r="A173" s="35">
        <v>2013</v>
      </c>
      <c r="B173" s="35">
        <v>2326</v>
      </c>
      <c r="C173" s="36" t="s">
        <v>286</v>
      </c>
      <c r="D173" s="36" t="s">
        <v>278</v>
      </c>
      <c r="E173" s="36" t="s">
        <v>71</v>
      </c>
      <c r="F173" s="36" t="s">
        <v>72</v>
      </c>
      <c r="G173" s="36" t="s">
        <v>73</v>
      </c>
      <c r="H173" s="37">
        <v>3300</v>
      </c>
      <c r="I173" s="37">
        <v>3103</v>
      </c>
    </row>
    <row r="174" spans="1:9" x14ac:dyDescent="0.25">
      <c r="A174" s="35">
        <v>2013</v>
      </c>
      <c r="B174" s="35">
        <v>2329</v>
      </c>
      <c r="C174" s="36" t="s">
        <v>288</v>
      </c>
      <c r="D174" s="36" t="s">
        <v>278</v>
      </c>
      <c r="E174" s="36" t="s">
        <v>71</v>
      </c>
      <c r="F174" s="36" t="s">
        <v>72</v>
      </c>
      <c r="G174" s="36" t="s">
        <v>80</v>
      </c>
      <c r="H174" s="37">
        <v>119520</v>
      </c>
      <c r="I174" s="37">
        <v>118217</v>
      </c>
    </row>
    <row r="175" spans="1:9" x14ac:dyDescent="0.25">
      <c r="A175" s="35">
        <v>2013</v>
      </c>
      <c r="B175" s="35">
        <v>2330</v>
      </c>
      <c r="C175" s="36" t="s">
        <v>289</v>
      </c>
      <c r="D175" s="36" t="s">
        <v>278</v>
      </c>
      <c r="E175" s="36" t="s">
        <v>71</v>
      </c>
      <c r="F175" s="36" t="s">
        <v>72</v>
      </c>
      <c r="G175" s="36" t="s">
        <v>76</v>
      </c>
      <c r="H175" s="37">
        <v>12322</v>
      </c>
      <c r="I175" s="37">
        <v>7547</v>
      </c>
    </row>
    <row r="176" spans="1:9" x14ac:dyDescent="0.25">
      <c r="A176" s="35">
        <v>2013</v>
      </c>
      <c r="B176" s="35">
        <v>2360</v>
      </c>
      <c r="C176" s="36" t="s">
        <v>290</v>
      </c>
      <c r="D176" s="36" t="s">
        <v>291</v>
      </c>
      <c r="E176" s="36" t="s">
        <v>71</v>
      </c>
      <c r="F176" s="36" t="s">
        <v>72</v>
      </c>
      <c r="G176" s="36" t="s">
        <v>73</v>
      </c>
      <c r="H176" s="37">
        <v>313</v>
      </c>
      <c r="I176" s="37">
        <v>297</v>
      </c>
    </row>
    <row r="177" spans="1:9" x14ac:dyDescent="0.25">
      <c r="A177" s="35">
        <v>2013</v>
      </c>
      <c r="B177" s="35">
        <v>2377</v>
      </c>
      <c r="C177" s="36" t="s">
        <v>292</v>
      </c>
      <c r="D177" s="36" t="s">
        <v>291</v>
      </c>
      <c r="E177" s="36" t="s">
        <v>71</v>
      </c>
      <c r="F177" s="36" t="s">
        <v>72</v>
      </c>
      <c r="G177" s="36" t="s">
        <v>73</v>
      </c>
      <c r="H177" s="37">
        <v>420</v>
      </c>
      <c r="I177" s="37">
        <v>420</v>
      </c>
    </row>
    <row r="178" spans="1:9" x14ac:dyDescent="0.25">
      <c r="A178" s="35">
        <v>2013</v>
      </c>
      <c r="B178" s="35">
        <v>2388</v>
      </c>
      <c r="C178" s="36" t="s">
        <v>293</v>
      </c>
      <c r="D178" s="36" t="s">
        <v>291</v>
      </c>
      <c r="E178" s="36" t="s">
        <v>71</v>
      </c>
      <c r="F178" s="36" t="s">
        <v>72</v>
      </c>
      <c r="G178" s="36" t="s">
        <v>73</v>
      </c>
      <c r="H178" s="37">
        <v>7264</v>
      </c>
      <c r="I178" s="37">
        <v>7264</v>
      </c>
    </row>
    <row r="179" spans="1:9" x14ac:dyDescent="0.25">
      <c r="A179" s="35">
        <v>2013</v>
      </c>
      <c r="B179" s="35">
        <v>2389</v>
      </c>
      <c r="C179" s="36" t="s">
        <v>295</v>
      </c>
      <c r="D179" s="36" t="s">
        <v>291</v>
      </c>
      <c r="E179" s="36" t="s">
        <v>71</v>
      </c>
      <c r="F179" s="36" t="s">
        <v>141</v>
      </c>
      <c r="G179" s="36" t="s">
        <v>98</v>
      </c>
      <c r="H179" s="37">
        <v>811</v>
      </c>
      <c r="I179" s="37">
        <v>257</v>
      </c>
    </row>
    <row r="180" spans="1:9" x14ac:dyDescent="0.25">
      <c r="A180" s="35">
        <v>2013</v>
      </c>
      <c r="B180" s="35">
        <v>3969</v>
      </c>
      <c r="C180" s="36" t="s">
        <v>1070</v>
      </c>
      <c r="D180" s="36" t="s">
        <v>291</v>
      </c>
      <c r="E180" s="36" t="s">
        <v>71</v>
      </c>
      <c r="F180" s="36" t="s">
        <v>72</v>
      </c>
      <c r="G180" s="36" t="s">
        <v>80</v>
      </c>
      <c r="H180" s="37">
        <v>494206</v>
      </c>
      <c r="I180" s="37">
        <v>489318</v>
      </c>
    </row>
    <row r="181" spans="1:9" x14ac:dyDescent="0.25">
      <c r="A181" s="35">
        <v>2013</v>
      </c>
      <c r="B181" s="35">
        <v>2396</v>
      </c>
      <c r="C181" s="36" t="s">
        <v>299</v>
      </c>
      <c r="D181" s="36" t="s">
        <v>300</v>
      </c>
      <c r="E181" s="36" t="s">
        <v>71</v>
      </c>
      <c r="F181" s="43" t="s">
        <v>73</v>
      </c>
      <c r="G181" s="36" t="s">
        <v>73</v>
      </c>
      <c r="H181" s="37">
        <v>8321</v>
      </c>
      <c r="I181" s="37">
        <v>8321</v>
      </c>
    </row>
    <row r="182" spans="1:9" x14ac:dyDescent="0.25">
      <c r="A182" s="35">
        <v>2013</v>
      </c>
      <c r="B182" s="35">
        <v>2410</v>
      </c>
      <c r="C182" s="36" t="s">
        <v>301</v>
      </c>
      <c r="D182" s="36" t="s">
        <v>300</v>
      </c>
      <c r="E182" s="36" t="s">
        <v>71</v>
      </c>
      <c r="F182" s="36" t="s">
        <v>72</v>
      </c>
      <c r="G182" s="36" t="s">
        <v>76</v>
      </c>
      <c r="H182" s="37">
        <v>29700</v>
      </c>
      <c r="I182" s="37">
        <v>27285</v>
      </c>
    </row>
    <row r="183" spans="1:9" x14ac:dyDescent="0.25">
      <c r="A183" s="35">
        <v>2013</v>
      </c>
      <c r="B183" s="35">
        <v>2423</v>
      </c>
      <c r="C183" s="36" t="s">
        <v>302</v>
      </c>
      <c r="D183" s="36" t="s">
        <v>300</v>
      </c>
      <c r="E183" s="36" t="s">
        <v>71</v>
      </c>
      <c r="F183" s="36" t="s">
        <v>72</v>
      </c>
      <c r="G183" s="36" t="s">
        <v>80</v>
      </c>
      <c r="H183" s="37">
        <v>74075</v>
      </c>
      <c r="I183" s="37">
        <v>73834</v>
      </c>
    </row>
    <row r="184" spans="1:9" x14ac:dyDescent="0.25">
      <c r="A184" s="35">
        <v>2013</v>
      </c>
      <c r="B184" s="35">
        <v>8764</v>
      </c>
      <c r="C184" s="36" t="s">
        <v>1071</v>
      </c>
      <c r="D184" s="36" t="s">
        <v>300</v>
      </c>
      <c r="E184" s="36" t="s">
        <v>71</v>
      </c>
      <c r="F184" s="36" t="s">
        <v>72</v>
      </c>
      <c r="G184" s="36" t="s">
        <v>76</v>
      </c>
      <c r="H184" s="37">
        <v>64590</v>
      </c>
      <c r="I184" s="37">
        <v>62816</v>
      </c>
    </row>
    <row r="185" spans="1:9" x14ac:dyDescent="0.25">
      <c r="A185" s="35">
        <v>2013</v>
      </c>
      <c r="B185" s="35">
        <v>2441</v>
      </c>
      <c r="C185" s="36" t="s">
        <v>1072</v>
      </c>
      <c r="D185" s="36" t="s">
        <v>300</v>
      </c>
      <c r="E185" s="36" t="s">
        <v>71</v>
      </c>
      <c r="F185" s="36" t="s">
        <v>72</v>
      </c>
      <c r="G185" s="36" t="s">
        <v>76</v>
      </c>
      <c r="H185" s="37">
        <v>28694</v>
      </c>
      <c r="I185" s="37">
        <v>28324</v>
      </c>
    </row>
    <row r="186" spans="1:9" x14ac:dyDescent="0.25">
      <c r="A186" s="35">
        <v>2013</v>
      </c>
      <c r="B186" s="35">
        <v>2479</v>
      </c>
      <c r="C186" s="36" t="s">
        <v>306</v>
      </c>
      <c r="D186" s="36" t="s">
        <v>307</v>
      </c>
      <c r="E186" s="36" t="s">
        <v>71</v>
      </c>
      <c r="F186" s="43" t="s">
        <v>73</v>
      </c>
      <c r="G186" s="36" t="s">
        <v>73</v>
      </c>
      <c r="H186" s="37">
        <v>4989</v>
      </c>
      <c r="I186" s="37">
        <v>4989</v>
      </c>
    </row>
    <row r="187" spans="1:9" x14ac:dyDescent="0.25">
      <c r="A187" s="35">
        <v>2013</v>
      </c>
      <c r="B187" s="35">
        <v>2503</v>
      </c>
      <c r="C187" s="36" t="s">
        <v>308</v>
      </c>
      <c r="D187" s="36" t="s">
        <v>307</v>
      </c>
      <c r="E187" s="36" t="s">
        <v>71</v>
      </c>
      <c r="F187" s="36" t="s">
        <v>72</v>
      </c>
      <c r="G187" s="36" t="s">
        <v>73</v>
      </c>
      <c r="H187" s="37">
        <v>3132</v>
      </c>
      <c r="I187" s="37">
        <v>3129</v>
      </c>
    </row>
    <row r="188" spans="1:9" x14ac:dyDescent="0.25">
      <c r="A188" s="35">
        <v>2013</v>
      </c>
      <c r="B188" s="35">
        <v>2517</v>
      </c>
      <c r="C188" s="36" t="s">
        <v>309</v>
      </c>
      <c r="D188" s="36" t="s">
        <v>307</v>
      </c>
      <c r="E188" s="36" t="s">
        <v>71</v>
      </c>
      <c r="F188" s="36" t="s">
        <v>72</v>
      </c>
      <c r="G188" s="36" t="s">
        <v>76</v>
      </c>
      <c r="H188" s="37">
        <v>25571</v>
      </c>
      <c r="I188" s="37">
        <v>25551</v>
      </c>
    </row>
    <row r="189" spans="1:9" x14ac:dyDescent="0.25">
      <c r="A189" s="35">
        <v>2013</v>
      </c>
      <c r="B189" s="35">
        <v>2516</v>
      </c>
      <c r="C189" s="36" t="s">
        <v>311</v>
      </c>
      <c r="D189" s="36" t="s">
        <v>307</v>
      </c>
      <c r="E189" s="36" t="s">
        <v>71</v>
      </c>
      <c r="F189" s="36" t="s">
        <v>72</v>
      </c>
      <c r="G189" s="36" t="s">
        <v>80</v>
      </c>
      <c r="H189" s="37">
        <v>111510</v>
      </c>
      <c r="I189" s="37">
        <v>108305</v>
      </c>
    </row>
    <row r="190" spans="1:9" x14ac:dyDescent="0.25">
      <c r="A190" s="35">
        <v>2013</v>
      </c>
      <c r="B190" s="35">
        <v>2518</v>
      </c>
      <c r="C190" s="36" t="s">
        <v>312</v>
      </c>
      <c r="D190" s="36" t="s">
        <v>307</v>
      </c>
      <c r="E190" s="36" t="s">
        <v>71</v>
      </c>
      <c r="F190" s="36" t="s">
        <v>72</v>
      </c>
      <c r="G190" s="36" t="s">
        <v>76</v>
      </c>
      <c r="H190" s="37">
        <v>15774</v>
      </c>
      <c r="I190" s="37">
        <v>15406</v>
      </c>
    </row>
    <row r="191" spans="1:9" x14ac:dyDescent="0.25">
      <c r="A191" s="35">
        <v>2013</v>
      </c>
      <c r="B191" s="35">
        <v>2519</v>
      </c>
      <c r="C191" s="36" t="s">
        <v>313</v>
      </c>
      <c r="D191" s="36" t="s">
        <v>307</v>
      </c>
      <c r="E191" s="36" t="s">
        <v>71</v>
      </c>
      <c r="F191" s="36" t="s">
        <v>72</v>
      </c>
      <c r="G191" s="36" t="s">
        <v>76</v>
      </c>
      <c r="H191" s="37">
        <v>7868</v>
      </c>
      <c r="I191" s="37">
        <v>6821</v>
      </c>
    </row>
    <row r="192" spans="1:9" x14ac:dyDescent="0.25">
      <c r="A192" s="35">
        <v>2013</v>
      </c>
      <c r="B192" s="35">
        <v>2532</v>
      </c>
      <c r="C192" s="36" t="s">
        <v>316</v>
      </c>
      <c r="D192" s="36" t="s">
        <v>315</v>
      </c>
      <c r="E192" s="36" t="s">
        <v>71</v>
      </c>
      <c r="F192" s="36" t="s">
        <v>72</v>
      </c>
      <c r="G192" s="36" t="s">
        <v>80</v>
      </c>
      <c r="H192" s="37">
        <v>73619</v>
      </c>
      <c r="I192" s="37">
        <v>66451</v>
      </c>
    </row>
    <row r="193" spans="1:9" x14ac:dyDescent="0.25">
      <c r="A193" s="35">
        <v>2013</v>
      </c>
      <c r="B193" s="35">
        <v>2531</v>
      </c>
      <c r="C193" s="36" t="s">
        <v>317</v>
      </c>
      <c r="D193" s="36" t="s">
        <v>315</v>
      </c>
      <c r="E193" s="36" t="s">
        <v>71</v>
      </c>
      <c r="F193" s="43" t="s">
        <v>73</v>
      </c>
      <c r="G193" s="36" t="s">
        <v>98</v>
      </c>
      <c r="H193" s="37">
        <v>3507</v>
      </c>
      <c r="I193" s="37">
        <v>3507</v>
      </c>
    </row>
    <row r="194" spans="1:9" x14ac:dyDescent="0.25">
      <c r="A194" s="35">
        <v>2013</v>
      </c>
      <c r="B194" s="35">
        <v>2536</v>
      </c>
      <c r="C194" s="36" t="s">
        <v>1073</v>
      </c>
      <c r="D194" s="36" t="s">
        <v>315</v>
      </c>
      <c r="E194" s="36" t="s">
        <v>71</v>
      </c>
      <c r="F194" s="36" t="s">
        <v>72</v>
      </c>
      <c r="G194" s="36" t="s">
        <v>76</v>
      </c>
      <c r="H194" s="37">
        <v>34021</v>
      </c>
      <c r="I194" s="37">
        <v>33825</v>
      </c>
    </row>
    <row r="195" spans="1:9" x14ac:dyDescent="0.25">
      <c r="A195" s="35">
        <v>2013</v>
      </c>
      <c r="B195" s="35">
        <v>2551</v>
      </c>
      <c r="C195" s="36" t="s">
        <v>320</v>
      </c>
      <c r="D195" s="36" t="s">
        <v>321</v>
      </c>
      <c r="E195" s="36" t="s">
        <v>71</v>
      </c>
      <c r="F195" s="43" t="s">
        <v>73</v>
      </c>
      <c r="G195" s="36" t="s">
        <v>73</v>
      </c>
      <c r="H195" s="37">
        <v>840</v>
      </c>
      <c r="I195" s="37">
        <v>838</v>
      </c>
    </row>
    <row r="196" spans="1:9" x14ac:dyDescent="0.25">
      <c r="A196" s="35">
        <v>2013</v>
      </c>
      <c r="B196" s="35">
        <v>6895</v>
      </c>
      <c r="C196" s="36" t="s">
        <v>323</v>
      </c>
      <c r="D196" s="36" t="s">
        <v>321</v>
      </c>
      <c r="E196" s="36" t="s">
        <v>71</v>
      </c>
      <c r="F196" s="36" t="s">
        <v>72</v>
      </c>
      <c r="G196" s="36" t="s">
        <v>100</v>
      </c>
      <c r="H196" s="37">
        <v>80750</v>
      </c>
      <c r="I196" s="37">
        <v>80750</v>
      </c>
    </row>
    <row r="197" spans="1:9" x14ac:dyDescent="0.25">
      <c r="A197" s="35">
        <v>2013</v>
      </c>
      <c r="B197" s="35">
        <v>2554</v>
      </c>
      <c r="C197" s="36" t="s">
        <v>324</v>
      </c>
      <c r="D197" s="36" t="s">
        <v>321</v>
      </c>
      <c r="E197" s="36" t="s">
        <v>71</v>
      </c>
      <c r="F197" s="36" t="s">
        <v>72</v>
      </c>
      <c r="G197" s="36" t="s">
        <v>96</v>
      </c>
      <c r="H197" s="37">
        <v>5693</v>
      </c>
      <c r="I197" s="37">
        <v>5230</v>
      </c>
    </row>
    <row r="198" spans="1:9" x14ac:dyDescent="0.25">
      <c r="A198" s="35">
        <v>2013</v>
      </c>
      <c r="B198" s="35">
        <v>2565</v>
      </c>
      <c r="C198" s="36" t="s">
        <v>1074</v>
      </c>
      <c r="D198" s="36" t="s">
        <v>321</v>
      </c>
      <c r="E198" s="36" t="s">
        <v>71</v>
      </c>
      <c r="F198" s="36" t="s">
        <v>72</v>
      </c>
      <c r="G198" s="36" t="s">
        <v>80</v>
      </c>
      <c r="H198" s="37">
        <v>98235</v>
      </c>
      <c r="I198" s="37">
        <v>96177</v>
      </c>
    </row>
    <row r="199" spans="1:9" x14ac:dyDescent="0.25">
      <c r="A199" s="35">
        <v>2013</v>
      </c>
      <c r="B199" s="35">
        <v>8907</v>
      </c>
      <c r="C199" s="36" t="s">
        <v>325</v>
      </c>
      <c r="D199" s="36" t="s">
        <v>326</v>
      </c>
      <c r="E199" s="36" t="s">
        <v>71</v>
      </c>
      <c r="F199" s="36" t="s">
        <v>72</v>
      </c>
      <c r="G199" s="36" t="s">
        <v>682</v>
      </c>
      <c r="H199" s="37">
        <v>22814</v>
      </c>
      <c r="I199" s="37">
        <v>22814</v>
      </c>
    </row>
    <row r="200" spans="1:9" x14ac:dyDescent="0.25">
      <c r="A200" s="35">
        <v>2013</v>
      </c>
      <c r="B200" s="35">
        <v>2569</v>
      </c>
      <c r="C200" s="36" t="s">
        <v>1075</v>
      </c>
      <c r="D200" s="36" t="s">
        <v>326</v>
      </c>
      <c r="E200" s="36" t="s">
        <v>71</v>
      </c>
      <c r="F200" s="36" t="s">
        <v>72</v>
      </c>
      <c r="G200" s="36" t="s">
        <v>76</v>
      </c>
      <c r="H200" s="37">
        <v>24502</v>
      </c>
      <c r="I200" s="37">
        <v>23980</v>
      </c>
    </row>
    <row r="201" spans="1:9" x14ac:dyDescent="0.25">
      <c r="A201" s="35">
        <v>2013</v>
      </c>
      <c r="B201" s="35">
        <v>2568</v>
      </c>
      <c r="C201" s="36" t="s">
        <v>1076</v>
      </c>
      <c r="D201" s="36" t="s">
        <v>326</v>
      </c>
      <c r="E201" s="36" t="s">
        <v>71</v>
      </c>
      <c r="F201" s="36" t="s">
        <v>72</v>
      </c>
      <c r="G201" s="36" t="s">
        <v>76</v>
      </c>
      <c r="H201" s="37">
        <v>56900</v>
      </c>
      <c r="I201" s="37">
        <v>53898</v>
      </c>
    </row>
    <row r="202" spans="1:9" x14ac:dyDescent="0.25">
      <c r="A202" s="35">
        <v>2013</v>
      </c>
      <c r="B202" s="35">
        <v>2590</v>
      </c>
      <c r="C202" s="36" t="s">
        <v>1077</v>
      </c>
      <c r="D202" s="36" t="s">
        <v>330</v>
      </c>
      <c r="E202" s="36" t="s">
        <v>71</v>
      </c>
      <c r="F202" s="43" t="s">
        <v>73</v>
      </c>
      <c r="G202" s="36" t="s">
        <v>73</v>
      </c>
      <c r="H202" s="37">
        <v>2029</v>
      </c>
      <c r="I202" s="37">
        <v>482</v>
      </c>
    </row>
    <row r="203" spans="1:9" x14ac:dyDescent="0.25">
      <c r="A203" s="35">
        <v>2013</v>
      </c>
      <c r="B203" s="35">
        <v>2591</v>
      </c>
      <c r="C203" s="36" t="s">
        <v>329</v>
      </c>
      <c r="D203" s="36" t="s">
        <v>330</v>
      </c>
      <c r="E203" s="36" t="s">
        <v>71</v>
      </c>
      <c r="F203" s="36" t="s">
        <v>72</v>
      </c>
      <c r="G203" s="36" t="s">
        <v>73</v>
      </c>
      <c r="H203" s="37">
        <v>2331</v>
      </c>
      <c r="I203" s="37">
        <v>1116</v>
      </c>
    </row>
    <row r="204" spans="1:9" x14ac:dyDescent="0.25">
      <c r="A204" s="35">
        <v>2013</v>
      </c>
      <c r="B204" s="35">
        <v>2589</v>
      </c>
      <c r="C204" s="36" t="s">
        <v>1078</v>
      </c>
      <c r="D204" s="36" t="s">
        <v>330</v>
      </c>
      <c r="E204" s="36" t="s">
        <v>71</v>
      </c>
      <c r="F204" s="36" t="s">
        <v>72</v>
      </c>
      <c r="G204" s="36" t="s">
        <v>76</v>
      </c>
      <c r="H204" s="37">
        <v>102053</v>
      </c>
      <c r="I204" s="37">
        <v>92778</v>
      </c>
    </row>
    <row r="205" spans="1:9" x14ac:dyDescent="0.25">
      <c r="A205" s="35">
        <v>2013</v>
      </c>
      <c r="B205" s="35">
        <v>2622</v>
      </c>
      <c r="C205" s="36" t="s">
        <v>601</v>
      </c>
      <c r="D205" s="36" t="s">
        <v>333</v>
      </c>
      <c r="E205" s="36" t="s">
        <v>71</v>
      </c>
      <c r="F205" s="36" t="s">
        <v>72</v>
      </c>
      <c r="G205" s="36" t="s">
        <v>73</v>
      </c>
      <c r="H205" s="37">
        <v>347</v>
      </c>
      <c r="I205" s="37">
        <v>347</v>
      </c>
    </row>
    <row r="206" spans="1:9" x14ac:dyDescent="0.25">
      <c r="A206" s="35">
        <v>2013</v>
      </c>
      <c r="B206" s="35">
        <v>2617</v>
      </c>
      <c r="C206" s="36" t="s">
        <v>334</v>
      </c>
      <c r="D206" s="36" t="s">
        <v>333</v>
      </c>
      <c r="E206" s="36" t="s">
        <v>71</v>
      </c>
      <c r="F206" s="36" t="s">
        <v>72</v>
      </c>
      <c r="G206" s="36" t="s">
        <v>73</v>
      </c>
      <c r="H206" s="37">
        <v>3410</v>
      </c>
      <c r="I206" s="37">
        <v>2944</v>
      </c>
    </row>
    <row r="207" spans="1:9" x14ac:dyDescent="0.25">
      <c r="A207" s="35">
        <v>2013</v>
      </c>
      <c r="B207" s="35">
        <v>2621</v>
      </c>
      <c r="C207" s="36" t="s">
        <v>336</v>
      </c>
      <c r="D207" s="36" t="s">
        <v>333</v>
      </c>
      <c r="E207" s="36" t="s">
        <v>71</v>
      </c>
      <c r="F207" s="36" t="s">
        <v>72</v>
      </c>
      <c r="G207" s="36" t="s">
        <v>76</v>
      </c>
      <c r="H207" s="37">
        <v>57466</v>
      </c>
      <c r="I207" s="37">
        <v>55017</v>
      </c>
    </row>
    <row r="208" spans="1:9" x14ac:dyDescent="0.25">
      <c r="A208" s="35">
        <v>2013</v>
      </c>
      <c r="B208" s="35">
        <v>2609</v>
      </c>
      <c r="C208" s="36" t="s">
        <v>337</v>
      </c>
      <c r="D208" s="36" t="s">
        <v>333</v>
      </c>
      <c r="E208" s="36" t="s">
        <v>71</v>
      </c>
      <c r="F208" s="36" t="s">
        <v>72</v>
      </c>
      <c r="G208" s="36" t="s">
        <v>73</v>
      </c>
      <c r="H208" s="37">
        <v>1926</v>
      </c>
      <c r="I208" s="37">
        <v>1875</v>
      </c>
    </row>
    <row r="209" spans="1:9" x14ac:dyDescent="0.25">
      <c r="A209" s="35">
        <v>2013</v>
      </c>
      <c r="B209" s="35">
        <v>4741</v>
      </c>
      <c r="C209" s="36" t="s">
        <v>338</v>
      </c>
      <c r="D209" s="36" t="s">
        <v>333</v>
      </c>
      <c r="E209" s="36" t="s">
        <v>71</v>
      </c>
      <c r="F209" s="36" t="s">
        <v>72</v>
      </c>
      <c r="G209" s="36" t="s">
        <v>73</v>
      </c>
      <c r="H209" s="37">
        <v>1750</v>
      </c>
      <c r="I209" s="37">
        <v>1511</v>
      </c>
    </row>
    <row r="210" spans="1:9" x14ac:dyDescent="0.25">
      <c r="A210" s="35">
        <v>2013</v>
      </c>
      <c r="B210" s="35">
        <v>6964</v>
      </c>
      <c r="C210" s="36" t="s">
        <v>339</v>
      </c>
      <c r="D210" s="36" t="s">
        <v>333</v>
      </c>
      <c r="E210" s="36" t="s">
        <v>71</v>
      </c>
      <c r="F210" s="36" t="s">
        <v>72</v>
      </c>
      <c r="G210" s="36" t="s">
        <v>80</v>
      </c>
      <c r="H210" s="37">
        <v>295028</v>
      </c>
      <c r="I210" s="37">
        <v>288374</v>
      </c>
    </row>
    <row r="211" spans="1:9" x14ac:dyDescent="0.25">
      <c r="A211" s="35">
        <v>2013</v>
      </c>
      <c r="B211" s="35">
        <v>2631</v>
      </c>
      <c r="C211" s="36" t="s">
        <v>340</v>
      </c>
      <c r="D211" s="36" t="s">
        <v>333</v>
      </c>
      <c r="E211" s="36" t="s">
        <v>71</v>
      </c>
      <c r="F211" s="36" t="s">
        <v>72</v>
      </c>
      <c r="G211" s="36" t="s">
        <v>76</v>
      </c>
      <c r="H211" s="37">
        <v>16295</v>
      </c>
      <c r="I211" s="37">
        <v>12420</v>
      </c>
    </row>
    <row r="212" spans="1:9" x14ac:dyDescent="0.25">
      <c r="A212" s="35">
        <v>2013</v>
      </c>
      <c r="B212" s="35">
        <v>2620</v>
      </c>
      <c r="C212" s="36" t="s">
        <v>1079</v>
      </c>
      <c r="D212" s="36" t="s">
        <v>333</v>
      </c>
      <c r="E212" s="36" t="s">
        <v>71</v>
      </c>
      <c r="F212" s="36" t="s">
        <v>72</v>
      </c>
      <c r="G212" s="36" t="s">
        <v>100</v>
      </c>
      <c r="H212" s="37">
        <v>119944</v>
      </c>
      <c r="I212" s="37">
        <v>119944</v>
      </c>
    </row>
    <row r="213" spans="1:9" x14ac:dyDescent="0.25">
      <c r="A213" s="35">
        <v>2013</v>
      </c>
      <c r="B213" s="35">
        <v>2653</v>
      </c>
      <c r="C213" s="36" t="s">
        <v>343</v>
      </c>
      <c r="D213" s="36" t="s">
        <v>344</v>
      </c>
      <c r="E213" s="36" t="s">
        <v>71</v>
      </c>
      <c r="F213" s="43" t="s">
        <v>73</v>
      </c>
      <c r="G213" s="36" t="s">
        <v>73</v>
      </c>
      <c r="H213" s="37">
        <v>741</v>
      </c>
      <c r="I213" s="37">
        <v>741</v>
      </c>
    </row>
    <row r="214" spans="1:9" x14ac:dyDescent="0.25">
      <c r="A214" s="35">
        <v>2013</v>
      </c>
      <c r="B214" s="35">
        <v>2654</v>
      </c>
      <c r="C214" s="36" t="s">
        <v>345</v>
      </c>
      <c r="D214" s="36" t="s">
        <v>344</v>
      </c>
      <c r="E214" s="36" t="s">
        <v>71</v>
      </c>
      <c r="F214" s="36" t="s">
        <v>72</v>
      </c>
      <c r="G214" s="36" t="s">
        <v>73</v>
      </c>
      <c r="H214" s="37">
        <v>23581</v>
      </c>
      <c r="I214" s="37">
        <v>23581</v>
      </c>
    </row>
    <row r="215" spans="1:9" x14ac:dyDescent="0.25">
      <c r="A215" s="35">
        <v>2013</v>
      </c>
      <c r="B215" s="35">
        <v>8773</v>
      </c>
      <c r="C215" s="36" t="s">
        <v>346</v>
      </c>
      <c r="D215" s="36" t="s">
        <v>344</v>
      </c>
      <c r="E215" s="36" t="s">
        <v>71</v>
      </c>
      <c r="F215" s="36" t="s">
        <v>72</v>
      </c>
      <c r="G215" s="36" t="s">
        <v>76</v>
      </c>
      <c r="H215" s="37">
        <v>86806</v>
      </c>
      <c r="I215" s="37">
        <v>86546</v>
      </c>
    </row>
    <row r="216" spans="1:9" x14ac:dyDescent="0.25">
      <c r="A216" s="35">
        <v>2013</v>
      </c>
      <c r="B216" s="35">
        <v>2663</v>
      </c>
      <c r="C216" s="36" t="s">
        <v>1080</v>
      </c>
      <c r="D216" s="36" t="s">
        <v>344</v>
      </c>
      <c r="E216" s="36" t="s">
        <v>71</v>
      </c>
      <c r="F216" s="36" t="s">
        <v>72</v>
      </c>
      <c r="G216" s="36" t="s">
        <v>80</v>
      </c>
      <c r="H216" s="37">
        <v>158057</v>
      </c>
      <c r="I216" s="37">
        <v>155684</v>
      </c>
    </row>
    <row r="217" spans="1:9" x14ac:dyDescent="0.25">
      <c r="A217" s="35">
        <v>2013</v>
      </c>
      <c r="B217" s="35">
        <v>4766</v>
      </c>
      <c r="C217" s="36" t="s">
        <v>1081</v>
      </c>
      <c r="D217" s="36" t="s">
        <v>349</v>
      </c>
      <c r="E217" s="36" t="s">
        <v>71</v>
      </c>
      <c r="F217" s="43" t="s">
        <v>73</v>
      </c>
      <c r="G217" s="36" t="s">
        <v>73</v>
      </c>
      <c r="H217" s="37">
        <v>735</v>
      </c>
      <c r="I217" s="37">
        <v>547</v>
      </c>
    </row>
    <row r="218" spans="1:9" x14ac:dyDescent="0.25">
      <c r="A218" s="35">
        <v>2013</v>
      </c>
      <c r="B218" s="35">
        <v>2687</v>
      </c>
      <c r="C218" s="36" t="s">
        <v>1082</v>
      </c>
      <c r="D218" s="36" t="s">
        <v>349</v>
      </c>
      <c r="E218" s="36" t="s">
        <v>71</v>
      </c>
      <c r="F218" s="43" t="s">
        <v>73</v>
      </c>
      <c r="G218" s="36" t="s">
        <v>73</v>
      </c>
      <c r="H218" s="37">
        <v>5999</v>
      </c>
      <c r="I218" s="37">
        <v>5831</v>
      </c>
    </row>
    <row r="219" spans="1:9" x14ac:dyDescent="0.25">
      <c r="A219" s="35">
        <v>2013</v>
      </c>
      <c r="B219" s="35">
        <v>29040</v>
      </c>
      <c r="C219" s="36" t="s">
        <v>1083</v>
      </c>
      <c r="D219" s="36" t="s">
        <v>349</v>
      </c>
      <c r="E219" s="36" t="s">
        <v>71</v>
      </c>
      <c r="F219" s="43" t="s">
        <v>73</v>
      </c>
      <c r="G219" s="36" t="s">
        <v>73</v>
      </c>
      <c r="H219" s="37">
        <v>1311</v>
      </c>
      <c r="I219" s="37">
        <v>1302</v>
      </c>
    </row>
    <row r="220" spans="1:9" x14ac:dyDescent="0.25">
      <c r="A220" s="35">
        <v>2013</v>
      </c>
      <c r="B220" s="35">
        <v>2688</v>
      </c>
      <c r="C220" s="36" t="s">
        <v>1084</v>
      </c>
      <c r="D220" s="36" t="s">
        <v>349</v>
      </c>
      <c r="E220" s="36" t="s">
        <v>71</v>
      </c>
      <c r="F220" s="36" t="s">
        <v>72</v>
      </c>
      <c r="G220" s="36" t="s">
        <v>73</v>
      </c>
      <c r="H220" s="37">
        <v>40094</v>
      </c>
      <c r="I220" s="37">
        <v>39756</v>
      </c>
    </row>
    <row r="221" spans="1:9" x14ac:dyDescent="0.25">
      <c r="A221" s="35">
        <v>2013</v>
      </c>
      <c r="B221" s="35">
        <v>4063</v>
      </c>
      <c r="C221" s="36" t="s">
        <v>353</v>
      </c>
      <c r="D221" s="36" t="s">
        <v>349</v>
      </c>
      <c r="E221" s="36" t="s">
        <v>71</v>
      </c>
      <c r="F221" s="36" t="s">
        <v>72</v>
      </c>
      <c r="G221" s="36" t="s">
        <v>80</v>
      </c>
      <c r="H221" s="37">
        <v>2827</v>
      </c>
      <c r="I221" s="37">
        <v>2180</v>
      </c>
    </row>
    <row r="222" spans="1:9" x14ac:dyDescent="0.25">
      <c r="A222" s="35">
        <v>2013</v>
      </c>
      <c r="B222" s="35">
        <v>2689</v>
      </c>
      <c r="C222" s="36" t="s">
        <v>1085</v>
      </c>
      <c r="D222" s="36" t="s">
        <v>349</v>
      </c>
      <c r="E222" s="36" t="s">
        <v>71</v>
      </c>
      <c r="F222" s="36" t="s">
        <v>72</v>
      </c>
      <c r="G222" s="36" t="s">
        <v>73</v>
      </c>
      <c r="H222" s="37">
        <v>22512</v>
      </c>
      <c r="I222" s="37">
        <v>21465</v>
      </c>
    </row>
    <row r="223" spans="1:9" x14ac:dyDescent="0.25">
      <c r="A223" s="35">
        <v>2013</v>
      </c>
      <c r="B223" s="35">
        <v>2693</v>
      </c>
      <c r="C223" s="36" t="s">
        <v>1086</v>
      </c>
      <c r="D223" s="36" t="s">
        <v>349</v>
      </c>
      <c r="E223" s="36" t="s">
        <v>71</v>
      </c>
      <c r="F223" s="43" t="s">
        <v>73</v>
      </c>
      <c r="G223" s="36" t="s">
        <v>73</v>
      </c>
      <c r="H223" s="37">
        <v>3546</v>
      </c>
      <c r="I223" s="37">
        <v>2839</v>
      </c>
    </row>
    <row r="224" spans="1:9" x14ac:dyDescent="0.25">
      <c r="A224" s="35">
        <v>2013</v>
      </c>
      <c r="B224" s="35">
        <v>7022</v>
      </c>
      <c r="C224" s="36" t="s">
        <v>1087</v>
      </c>
      <c r="D224" s="36" t="s">
        <v>349</v>
      </c>
      <c r="E224" s="36" t="s">
        <v>71</v>
      </c>
      <c r="F224" s="43" t="s">
        <v>73</v>
      </c>
      <c r="G224" s="36" t="s">
        <v>73</v>
      </c>
      <c r="H224" s="37">
        <v>1874</v>
      </c>
      <c r="I224" s="37">
        <v>1874</v>
      </c>
    </row>
    <row r="225" spans="1:9" x14ac:dyDescent="0.25">
      <c r="A225" s="35">
        <v>2013</v>
      </c>
      <c r="B225" s="35">
        <v>10097</v>
      </c>
      <c r="C225" s="36" t="s">
        <v>1088</v>
      </c>
      <c r="D225" s="36" t="s">
        <v>349</v>
      </c>
      <c r="E225" s="36" t="s">
        <v>71</v>
      </c>
      <c r="F225" s="36" t="s">
        <v>141</v>
      </c>
      <c r="G225" s="36" t="s">
        <v>98</v>
      </c>
      <c r="H225" s="37">
        <v>1066</v>
      </c>
      <c r="I225" s="37">
        <v>1066</v>
      </c>
    </row>
    <row r="226" spans="1:9" x14ac:dyDescent="0.25">
      <c r="A226" s="35">
        <v>2013</v>
      </c>
      <c r="B226" s="35">
        <v>2690</v>
      </c>
      <c r="C226" s="36" t="s">
        <v>1089</v>
      </c>
      <c r="D226" s="36" t="s">
        <v>349</v>
      </c>
      <c r="E226" s="36" t="s">
        <v>71</v>
      </c>
      <c r="F226" s="43" t="s">
        <v>73</v>
      </c>
      <c r="G226" s="36" t="s">
        <v>73</v>
      </c>
      <c r="H226" s="37">
        <v>15443</v>
      </c>
      <c r="I226" s="37">
        <v>14689</v>
      </c>
    </row>
    <row r="227" spans="1:9" x14ac:dyDescent="0.25">
      <c r="A227" s="35">
        <v>2013</v>
      </c>
      <c r="B227" s="35">
        <v>4759</v>
      </c>
      <c r="C227" s="36" t="s">
        <v>1090</v>
      </c>
      <c r="D227" s="36" t="s">
        <v>349</v>
      </c>
      <c r="E227" s="36" t="s">
        <v>71</v>
      </c>
      <c r="F227" s="43" t="s">
        <v>73</v>
      </c>
      <c r="G227" s="36" t="s">
        <v>98</v>
      </c>
      <c r="H227" s="37">
        <v>693</v>
      </c>
      <c r="I227" s="37">
        <v>693</v>
      </c>
    </row>
    <row r="228" spans="1:9" x14ac:dyDescent="0.25">
      <c r="A228" s="35">
        <v>2013</v>
      </c>
      <c r="B228" s="35">
        <v>2836</v>
      </c>
      <c r="C228" s="36" t="s">
        <v>1091</v>
      </c>
      <c r="D228" s="36" t="s">
        <v>349</v>
      </c>
      <c r="E228" s="36" t="s">
        <v>71</v>
      </c>
      <c r="F228" s="36" t="s">
        <v>72</v>
      </c>
      <c r="G228" s="36" t="s">
        <v>76</v>
      </c>
      <c r="H228" s="37">
        <v>17715</v>
      </c>
      <c r="I228" s="37">
        <v>16749</v>
      </c>
    </row>
    <row r="229" spans="1:9" x14ac:dyDescent="0.25">
      <c r="A229" s="35">
        <v>2013</v>
      </c>
      <c r="B229" s="35">
        <v>2842</v>
      </c>
      <c r="C229" s="36" t="s">
        <v>1092</v>
      </c>
      <c r="D229" s="36" t="s">
        <v>349</v>
      </c>
      <c r="E229" s="36" t="s">
        <v>71</v>
      </c>
      <c r="F229" s="43" t="s">
        <v>73</v>
      </c>
      <c r="G229" s="36" t="s">
        <v>73</v>
      </c>
      <c r="H229" s="37">
        <v>1336</v>
      </c>
      <c r="I229" s="37">
        <v>1336</v>
      </c>
    </row>
    <row r="230" spans="1:9" x14ac:dyDescent="0.25">
      <c r="A230" s="35">
        <v>2013</v>
      </c>
      <c r="B230" s="35">
        <v>2841</v>
      </c>
      <c r="C230" s="36" t="s">
        <v>1093</v>
      </c>
      <c r="D230" s="36" t="s">
        <v>349</v>
      </c>
      <c r="E230" s="36" t="s">
        <v>71</v>
      </c>
      <c r="F230" s="43" t="s">
        <v>73</v>
      </c>
      <c r="G230" s="36" t="s">
        <v>73</v>
      </c>
      <c r="H230" s="37">
        <v>755</v>
      </c>
      <c r="I230" s="37">
        <v>755</v>
      </c>
    </row>
    <row r="231" spans="1:9" x14ac:dyDescent="0.25">
      <c r="A231" s="35">
        <v>2013</v>
      </c>
      <c r="B231" s="35">
        <v>2843</v>
      </c>
      <c r="C231" s="36" t="s">
        <v>1094</v>
      </c>
      <c r="D231" s="36" t="s">
        <v>349</v>
      </c>
      <c r="E231" s="36" t="s">
        <v>71</v>
      </c>
      <c r="F231" s="43" t="s">
        <v>73</v>
      </c>
      <c r="G231" s="36" t="s">
        <v>73</v>
      </c>
      <c r="H231" s="37">
        <v>506</v>
      </c>
      <c r="I231" s="37">
        <v>237</v>
      </c>
    </row>
    <row r="232" spans="1:9" x14ac:dyDescent="0.25">
      <c r="A232" s="35">
        <v>2013</v>
      </c>
      <c r="B232" s="35">
        <v>2851</v>
      </c>
      <c r="C232" s="36" t="s">
        <v>1095</v>
      </c>
      <c r="D232" s="36" t="s">
        <v>349</v>
      </c>
      <c r="E232" s="36" t="s">
        <v>71</v>
      </c>
      <c r="F232" s="36" t="s">
        <v>72</v>
      </c>
      <c r="G232" s="36" t="s">
        <v>96</v>
      </c>
      <c r="H232" s="37">
        <v>8382</v>
      </c>
      <c r="I232" s="37">
        <v>8382</v>
      </c>
    </row>
    <row r="233" spans="1:9" x14ac:dyDescent="0.25">
      <c r="A233" s="35">
        <v>2013</v>
      </c>
      <c r="B233" s="35">
        <v>9929</v>
      </c>
      <c r="C233" s="36" t="s">
        <v>1096</v>
      </c>
      <c r="D233" s="36" t="s">
        <v>349</v>
      </c>
      <c r="E233" s="36" t="s">
        <v>71</v>
      </c>
      <c r="F233" s="36" t="s">
        <v>72</v>
      </c>
      <c r="G233" s="36" t="s">
        <v>1097</v>
      </c>
      <c r="H233" s="37">
        <v>2757</v>
      </c>
      <c r="I233" s="37">
        <v>2757</v>
      </c>
    </row>
    <row r="234" spans="1:9" x14ac:dyDescent="0.25">
      <c r="A234" s="35">
        <v>2013</v>
      </c>
      <c r="B234" s="35">
        <v>2856</v>
      </c>
      <c r="C234" s="36" t="s">
        <v>1098</v>
      </c>
      <c r="D234" s="36" t="s">
        <v>349</v>
      </c>
      <c r="E234" s="36" t="s">
        <v>71</v>
      </c>
      <c r="F234" s="36" t="s">
        <v>141</v>
      </c>
      <c r="G234" s="36" t="s">
        <v>98</v>
      </c>
      <c r="H234" s="37">
        <v>874</v>
      </c>
      <c r="I234" s="37">
        <v>844</v>
      </c>
    </row>
    <row r="235" spans="1:9" x14ac:dyDescent="0.25">
      <c r="A235" s="35">
        <v>2013</v>
      </c>
      <c r="B235" s="35">
        <v>2839</v>
      </c>
      <c r="C235" s="36" t="s">
        <v>1099</v>
      </c>
      <c r="D235" s="36" t="s">
        <v>349</v>
      </c>
      <c r="E235" s="36" t="s">
        <v>71</v>
      </c>
      <c r="F235" s="36" t="s">
        <v>72</v>
      </c>
      <c r="G235" s="36" t="s">
        <v>100</v>
      </c>
      <c r="H235" s="37">
        <v>31972</v>
      </c>
      <c r="I235" s="37">
        <v>31972</v>
      </c>
    </row>
    <row r="236" spans="1:9" x14ac:dyDescent="0.25">
      <c r="A236" s="35">
        <v>2013</v>
      </c>
      <c r="B236" s="35">
        <v>2858</v>
      </c>
      <c r="C236" s="36" t="s">
        <v>1100</v>
      </c>
      <c r="D236" s="36" t="s">
        <v>349</v>
      </c>
      <c r="E236" s="36" t="s">
        <v>71</v>
      </c>
      <c r="F236" s="36" t="s">
        <v>141</v>
      </c>
      <c r="G236" s="36" t="s">
        <v>98</v>
      </c>
      <c r="H236" s="37">
        <v>1896</v>
      </c>
      <c r="I236" s="37">
        <v>1896</v>
      </c>
    </row>
    <row r="237" spans="1:9" x14ac:dyDescent="0.25">
      <c r="A237" s="35">
        <v>2013</v>
      </c>
      <c r="B237" s="35">
        <v>2845</v>
      </c>
      <c r="C237" s="36" t="s">
        <v>1101</v>
      </c>
      <c r="D237" s="36" t="s">
        <v>349</v>
      </c>
      <c r="E237" s="36" t="s">
        <v>71</v>
      </c>
      <c r="F237" s="43" t="s">
        <v>73</v>
      </c>
      <c r="G237" s="36" t="s">
        <v>73</v>
      </c>
      <c r="H237" s="37">
        <v>640</v>
      </c>
      <c r="I237" s="37">
        <v>609</v>
      </c>
    </row>
    <row r="238" spans="1:9" x14ac:dyDescent="0.25">
      <c r="A238" s="35">
        <v>2013</v>
      </c>
      <c r="B238" s="35">
        <v>2848</v>
      </c>
      <c r="C238" s="36" t="s">
        <v>1102</v>
      </c>
      <c r="D238" s="36" t="s">
        <v>349</v>
      </c>
      <c r="E238" s="36" t="s">
        <v>71</v>
      </c>
      <c r="F238" s="43" t="s">
        <v>73</v>
      </c>
      <c r="G238" s="36" t="s">
        <v>73</v>
      </c>
      <c r="H238" s="37">
        <v>673</v>
      </c>
      <c r="I238" s="37">
        <v>673</v>
      </c>
    </row>
    <row r="239" spans="1:9" x14ac:dyDescent="0.25">
      <c r="A239" s="35">
        <v>2013</v>
      </c>
      <c r="B239" s="35">
        <v>6792</v>
      </c>
      <c r="C239" s="36" t="s">
        <v>1103</v>
      </c>
      <c r="D239" s="36" t="s">
        <v>349</v>
      </c>
      <c r="E239" s="36" t="s">
        <v>71</v>
      </c>
      <c r="F239" s="43" t="s">
        <v>73</v>
      </c>
      <c r="G239" s="36" t="s">
        <v>73</v>
      </c>
      <c r="H239" s="37">
        <v>1075</v>
      </c>
      <c r="I239" s="37">
        <v>1075</v>
      </c>
    </row>
    <row r="240" spans="1:9" x14ac:dyDescent="0.25">
      <c r="A240" s="35">
        <v>2013</v>
      </c>
      <c r="B240" s="35">
        <v>6791</v>
      </c>
      <c r="C240" s="36" t="s">
        <v>1104</v>
      </c>
      <c r="D240" s="36" t="s">
        <v>349</v>
      </c>
      <c r="E240" s="36" t="s">
        <v>71</v>
      </c>
      <c r="F240" s="43" t="s">
        <v>73</v>
      </c>
      <c r="G240" s="36" t="s">
        <v>98</v>
      </c>
      <c r="H240" s="37">
        <v>828</v>
      </c>
      <c r="I240" s="37">
        <v>676</v>
      </c>
    </row>
    <row r="241" spans="1:9" x14ac:dyDescent="0.25">
      <c r="A241" s="35">
        <v>2013</v>
      </c>
      <c r="B241" s="35">
        <v>9555</v>
      </c>
      <c r="C241" s="36" t="s">
        <v>379</v>
      </c>
      <c r="D241" s="36" t="s">
        <v>349</v>
      </c>
      <c r="E241" s="36" t="s">
        <v>71</v>
      </c>
      <c r="F241" s="36" t="s">
        <v>72</v>
      </c>
      <c r="G241" s="36" t="s">
        <v>80</v>
      </c>
      <c r="H241" s="37">
        <v>118513</v>
      </c>
      <c r="I241" s="37">
        <v>118432</v>
      </c>
    </row>
    <row r="242" spans="1:9" x14ac:dyDescent="0.25">
      <c r="A242" s="35">
        <v>2013</v>
      </c>
      <c r="B242" s="35">
        <v>2835</v>
      </c>
      <c r="C242" s="36" t="s">
        <v>380</v>
      </c>
      <c r="D242" s="36" t="s">
        <v>349</v>
      </c>
      <c r="E242" s="36" t="s">
        <v>71</v>
      </c>
      <c r="F242" s="36" t="s">
        <v>72</v>
      </c>
      <c r="G242" s="36" t="s">
        <v>80</v>
      </c>
      <c r="H242" s="37">
        <v>114158</v>
      </c>
      <c r="I242" s="37">
        <v>113736</v>
      </c>
    </row>
    <row r="243" spans="1:9" x14ac:dyDescent="0.25">
      <c r="A243" s="35">
        <v>2013</v>
      </c>
      <c r="B243" s="35">
        <v>330009</v>
      </c>
      <c r="C243" s="36" t="s">
        <v>1105</v>
      </c>
      <c r="D243" s="36" t="s">
        <v>349</v>
      </c>
      <c r="E243" s="36" t="s">
        <v>71</v>
      </c>
      <c r="F243" s="36" t="s">
        <v>72</v>
      </c>
      <c r="G243" s="36" t="s">
        <v>682</v>
      </c>
      <c r="H243" s="37">
        <v>24146</v>
      </c>
      <c r="I243" s="37">
        <v>24146</v>
      </c>
    </row>
    <row r="244" spans="1:9" x14ac:dyDescent="0.25">
      <c r="A244" s="35">
        <v>2013</v>
      </c>
      <c r="B244" s="35">
        <v>9554</v>
      </c>
      <c r="C244" s="36" t="s">
        <v>382</v>
      </c>
      <c r="D244" s="36" t="s">
        <v>349</v>
      </c>
      <c r="E244" s="36" t="s">
        <v>71</v>
      </c>
      <c r="F244" s="36" t="s">
        <v>72</v>
      </c>
      <c r="G244" s="36" t="s">
        <v>80</v>
      </c>
      <c r="H244" s="37">
        <v>204995</v>
      </c>
      <c r="I244" s="37">
        <v>200212</v>
      </c>
    </row>
    <row r="245" spans="1:9" x14ac:dyDescent="0.25">
      <c r="A245" s="35">
        <v>2013</v>
      </c>
      <c r="B245" s="35">
        <v>2840</v>
      </c>
      <c r="C245" s="36" t="s">
        <v>383</v>
      </c>
      <c r="D245" s="36" t="s">
        <v>349</v>
      </c>
      <c r="E245" s="36" t="s">
        <v>71</v>
      </c>
      <c r="F245" s="36" t="s">
        <v>72</v>
      </c>
      <c r="G245" s="36" t="s">
        <v>100</v>
      </c>
      <c r="H245" s="37">
        <v>23730</v>
      </c>
      <c r="I245" s="37">
        <v>23730</v>
      </c>
    </row>
    <row r="246" spans="1:9" x14ac:dyDescent="0.25">
      <c r="A246" s="35">
        <v>2013</v>
      </c>
      <c r="B246" s="35">
        <v>2893</v>
      </c>
      <c r="C246" s="36" t="s">
        <v>1106</v>
      </c>
      <c r="D246" s="36" t="s">
        <v>349</v>
      </c>
      <c r="E246" s="36" t="s">
        <v>71</v>
      </c>
      <c r="F246" s="36" t="s">
        <v>141</v>
      </c>
      <c r="G246" s="36" t="s">
        <v>98</v>
      </c>
      <c r="H246" s="37">
        <v>11630</v>
      </c>
      <c r="I246" s="37">
        <v>11612</v>
      </c>
    </row>
    <row r="247" spans="1:9" x14ac:dyDescent="0.25">
      <c r="A247" s="35">
        <v>2013</v>
      </c>
      <c r="B247" s="35">
        <v>2906</v>
      </c>
      <c r="C247" s="36" t="s">
        <v>385</v>
      </c>
      <c r="D247" s="36" t="s">
        <v>386</v>
      </c>
      <c r="E247" s="36" t="s">
        <v>71</v>
      </c>
      <c r="F247" s="36" t="s">
        <v>72</v>
      </c>
      <c r="G247" s="36" t="s">
        <v>73</v>
      </c>
      <c r="H247" s="37">
        <v>1731</v>
      </c>
      <c r="I247" s="37">
        <v>1722</v>
      </c>
    </row>
    <row r="248" spans="1:9" x14ac:dyDescent="0.25">
      <c r="A248" s="35">
        <v>2013</v>
      </c>
      <c r="B248" s="35">
        <v>2923</v>
      </c>
      <c r="C248" s="36" t="s">
        <v>387</v>
      </c>
      <c r="D248" s="36" t="s">
        <v>386</v>
      </c>
      <c r="E248" s="36" t="s">
        <v>71</v>
      </c>
      <c r="F248" s="36" t="s">
        <v>72</v>
      </c>
      <c r="G248" s="36" t="s">
        <v>96</v>
      </c>
      <c r="H248" s="37">
        <v>18227</v>
      </c>
      <c r="I248" s="37">
        <v>17789</v>
      </c>
    </row>
    <row r="249" spans="1:9" x14ac:dyDescent="0.25">
      <c r="A249" s="35">
        <v>2013</v>
      </c>
      <c r="B249" s="35">
        <v>2926</v>
      </c>
      <c r="C249" s="36" t="s">
        <v>388</v>
      </c>
      <c r="D249" s="36" t="s">
        <v>386</v>
      </c>
      <c r="E249" s="36" t="s">
        <v>71</v>
      </c>
      <c r="F249" s="43" t="s">
        <v>73</v>
      </c>
      <c r="G249" s="36" t="s">
        <v>98</v>
      </c>
      <c r="H249" s="37">
        <v>4439</v>
      </c>
      <c r="I249" s="37">
        <v>3767</v>
      </c>
    </row>
    <row r="250" spans="1:9" x14ac:dyDescent="0.25">
      <c r="A250" s="35">
        <v>2013</v>
      </c>
      <c r="B250" s="35">
        <v>2928</v>
      </c>
      <c r="C250" s="36" t="s">
        <v>389</v>
      </c>
      <c r="D250" s="36" t="s">
        <v>386</v>
      </c>
      <c r="E250" s="36" t="s">
        <v>71</v>
      </c>
      <c r="F250" s="36" t="s">
        <v>72</v>
      </c>
      <c r="G250" s="36" t="s">
        <v>73</v>
      </c>
      <c r="H250" s="37">
        <v>11906</v>
      </c>
      <c r="I250" s="37">
        <v>1690</v>
      </c>
    </row>
    <row r="251" spans="1:9" x14ac:dyDescent="0.25">
      <c r="A251" s="35">
        <v>2013</v>
      </c>
      <c r="B251" s="35">
        <v>2905</v>
      </c>
      <c r="C251" s="36" t="s">
        <v>390</v>
      </c>
      <c r="D251" s="36" t="s">
        <v>386</v>
      </c>
      <c r="E251" s="36" t="s">
        <v>71</v>
      </c>
      <c r="F251" s="36" t="s">
        <v>72</v>
      </c>
      <c r="G251" s="36" t="s">
        <v>96</v>
      </c>
      <c r="H251" s="37">
        <v>21663</v>
      </c>
      <c r="I251" s="37">
        <v>20956</v>
      </c>
    </row>
    <row r="252" spans="1:9" x14ac:dyDescent="0.25">
      <c r="A252" s="35">
        <v>2013</v>
      </c>
      <c r="B252" s="35">
        <v>2950</v>
      </c>
      <c r="C252" s="36" t="s">
        <v>391</v>
      </c>
      <c r="D252" s="36" t="s">
        <v>386</v>
      </c>
      <c r="E252" s="36" t="s">
        <v>71</v>
      </c>
      <c r="F252" s="36" t="s">
        <v>72</v>
      </c>
      <c r="G252" s="36" t="s">
        <v>73</v>
      </c>
      <c r="H252" s="37">
        <v>8253</v>
      </c>
      <c r="I252" s="37">
        <v>7750</v>
      </c>
    </row>
    <row r="253" spans="1:9" x14ac:dyDescent="0.25">
      <c r="A253" s="35">
        <v>2013</v>
      </c>
      <c r="B253" s="35">
        <v>2972</v>
      </c>
      <c r="C253" s="36" t="s">
        <v>392</v>
      </c>
      <c r="D253" s="36" t="s">
        <v>386</v>
      </c>
      <c r="E253" s="36" t="s">
        <v>71</v>
      </c>
      <c r="F253" s="36" t="s">
        <v>72</v>
      </c>
      <c r="G253" s="36" t="s">
        <v>80</v>
      </c>
      <c r="H253" s="37">
        <v>177118</v>
      </c>
      <c r="I253" s="37">
        <v>174440</v>
      </c>
    </row>
    <row r="254" spans="1:9" x14ac:dyDescent="0.25">
      <c r="A254" s="35">
        <v>2013</v>
      </c>
      <c r="B254" s="35">
        <v>2907</v>
      </c>
      <c r="C254" s="36" t="s">
        <v>393</v>
      </c>
      <c r="D254" s="36" t="s">
        <v>386</v>
      </c>
      <c r="E254" s="36" t="s">
        <v>71</v>
      </c>
      <c r="F254" s="43" t="s">
        <v>73</v>
      </c>
      <c r="G254" s="36" t="s">
        <v>98</v>
      </c>
      <c r="H254" s="37">
        <v>1608</v>
      </c>
      <c r="I254" s="37">
        <v>1505</v>
      </c>
    </row>
    <row r="255" spans="1:9" x14ac:dyDescent="0.25">
      <c r="A255" s="35">
        <v>2013</v>
      </c>
      <c r="B255" s="35">
        <v>2974</v>
      </c>
      <c r="C255" s="36" t="s">
        <v>394</v>
      </c>
      <c r="D255" s="36" t="s">
        <v>386</v>
      </c>
      <c r="E255" s="36" t="s">
        <v>71</v>
      </c>
      <c r="F255" s="36" t="s">
        <v>72</v>
      </c>
      <c r="G255" s="36" t="s">
        <v>80</v>
      </c>
      <c r="H255" s="37">
        <v>623237</v>
      </c>
      <c r="I255" s="37">
        <v>614627</v>
      </c>
    </row>
    <row r="256" spans="1:9" x14ac:dyDescent="0.25">
      <c r="A256" s="35">
        <v>2013</v>
      </c>
      <c r="B256" s="35">
        <v>2975</v>
      </c>
      <c r="C256" s="36" t="s">
        <v>395</v>
      </c>
      <c r="D256" s="36" t="s">
        <v>386</v>
      </c>
      <c r="E256" s="36" t="s">
        <v>71</v>
      </c>
      <c r="F256" s="36" t="s">
        <v>72</v>
      </c>
      <c r="G256" s="36" t="s">
        <v>96</v>
      </c>
      <c r="H256" s="37">
        <v>20994</v>
      </c>
      <c r="I256" s="37">
        <v>18257</v>
      </c>
    </row>
    <row r="257" spans="1:9" x14ac:dyDescent="0.25">
      <c r="A257" s="35">
        <v>2013</v>
      </c>
      <c r="B257" s="35">
        <v>2976</v>
      </c>
      <c r="C257" s="36" t="s">
        <v>396</v>
      </c>
      <c r="D257" s="36" t="s">
        <v>386</v>
      </c>
      <c r="E257" s="36" t="s">
        <v>71</v>
      </c>
      <c r="F257" s="36" t="s">
        <v>72</v>
      </c>
      <c r="G257" s="36" t="s">
        <v>76</v>
      </c>
      <c r="H257" s="37">
        <v>13658</v>
      </c>
      <c r="I257" s="37">
        <v>10520</v>
      </c>
    </row>
    <row r="258" spans="1:9" x14ac:dyDescent="0.25">
      <c r="A258" s="35">
        <v>2013</v>
      </c>
      <c r="B258" s="35">
        <v>2984</v>
      </c>
      <c r="C258" s="36" t="s">
        <v>398</v>
      </c>
      <c r="D258" s="36" t="s">
        <v>386</v>
      </c>
      <c r="E258" s="36" t="s">
        <v>71</v>
      </c>
      <c r="F258" s="36" t="s">
        <v>72</v>
      </c>
      <c r="G258" s="36" t="s">
        <v>73</v>
      </c>
      <c r="H258" s="37">
        <v>9133</v>
      </c>
      <c r="I258" s="37">
        <v>7599</v>
      </c>
    </row>
    <row r="259" spans="1:9" x14ac:dyDescent="0.25">
      <c r="A259" s="35">
        <v>2013</v>
      </c>
      <c r="B259" s="35">
        <v>2981</v>
      </c>
      <c r="C259" s="36" t="s">
        <v>399</v>
      </c>
      <c r="D259" s="36" t="s">
        <v>386</v>
      </c>
      <c r="E259" s="36" t="s">
        <v>71</v>
      </c>
      <c r="F259" s="36" t="s">
        <v>72</v>
      </c>
      <c r="G259" s="36" t="s">
        <v>73</v>
      </c>
      <c r="H259" s="37">
        <v>664</v>
      </c>
      <c r="I259" s="37">
        <v>647</v>
      </c>
    </row>
    <row r="260" spans="1:9" x14ac:dyDescent="0.25">
      <c r="A260" s="35">
        <v>2013</v>
      </c>
      <c r="B260" s="35">
        <v>2986</v>
      </c>
      <c r="C260" s="36" t="s">
        <v>609</v>
      </c>
      <c r="D260" s="36" t="s">
        <v>386</v>
      </c>
      <c r="E260" s="36" t="s">
        <v>71</v>
      </c>
      <c r="F260" s="43" t="s">
        <v>73</v>
      </c>
      <c r="G260" s="36" t="s">
        <v>73</v>
      </c>
      <c r="H260" s="37">
        <v>841</v>
      </c>
      <c r="I260" s="37">
        <v>436</v>
      </c>
    </row>
    <row r="261" spans="1:9" x14ac:dyDescent="0.25">
      <c r="A261" s="35">
        <v>2013</v>
      </c>
      <c r="B261" s="35">
        <v>9266</v>
      </c>
      <c r="C261" s="36" t="s">
        <v>403</v>
      </c>
      <c r="D261" s="36" t="s">
        <v>401</v>
      </c>
      <c r="E261" s="36" t="s">
        <v>71</v>
      </c>
      <c r="F261" s="36" t="s">
        <v>72</v>
      </c>
      <c r="G261" s="36" t="s">
        <v>80</v>
      </c>
      <c r="H261" s="37">
        <v>38453</v>
      </c>
      <c r="I261" s="37">
        <v>37128</v>
      </c>
    </row>
    <row r="262" spans="1:9" x14ac:dyDescent="0.25">
      <c r="A262" s="35">
        <v>2013</v>
      </c>
      <c r="B262" s="35">
        <v>8794</v>
      </c>
      <c r="C262" s="36" t="s">
        <v>1107</v>
      </c>
      <c r="D262" s="36" t="s">
        <v>401</v>
      </c>
      <c r="E262" s="36" t="s">
        <v>71</v>
      </c>
      <c r="F262" s="36" t="s">
        <v>72</v>
      </c>
      <c r="G262" s="36" t="s">
        <v>76</v>
      </c>
      <c r="H262" s="37">
        <v>46491</v>
      </c>
      <c r="I262" s="37">
        <v>46397</v>
      </c>
    </row>
    <row r="263" spans="1:9" x14ac:dyDescent="0.25">
      <c r="A263" s="35">
        <v>2013</v>
      </c>
      <c r="B263" s="35">
        <v>3009</v>
      </c>
      <c r="C263" s="36" t="s">
        <v>405</v>
      </c>
      <c r="D263" s="36" t="s">
        <v>406</v>
      </c>
      <c r="E263" s="36" t="s">
        <v>71</v>
      </c>
      <c r="F263" s="36" t="s">
        <v>72</v>
      </c>
      <c r="G263" s="36" t="s">
        <v>96</v>
      </c>
      <c r="H263" s="37">
        <v>18739</v>
      </c>
      <c r="I263" s="37">
        <v>17614</v>
      </c>
    </row>
    <row r="264" spans="1:9" x14ac:dyDescent="0.25">
      <c r="A264" s="35">
        <v>2013</v>
      </c>
      <c r="B264" s="35">
        <v>8796</v>
      </c>
      <c r="C264" s="36" t="s">
        <v>407</v>
      </c>
      <c r="D264" s="36" t="s">
        <v>406</v>
      </c>
      <c r="E264" s="36" t="s">
        <v>71</v>
      </c>
      <c r="F264" s="36" t="s">
        <v>72</v>
      </c>
      <c r="G264" s="36" t="s">
        <v>76</v>
      </c>
      <c r="H264" s="37">
        <v>9323</v>
      </c>
      <c r="I264" s="37">
        <v>9287</v>
      </c>
    </row>
    <row r="265" spans="1:9" x14ac:dyDescent="0.25">
      <c r="A265" s="35">
        <v>2013</v>
      </c>
      <c r="B265" s="35">
        <v>3026</v>
      </c>
      <c r="C265" s="36" t="s">
        <v>408</v>
      </c>
      <c r="D265" s="36" t="s">
        <v>406</v>
      </c>
      <c r="E265" s="36" t="s">
        <v>71</v>
      </c>
      <c r="F265" s="43" t="s">
        <v>73</v>
      </c>
      <c r="G265" s="36" t="s">
        <v>98</v>
      </c>
      <c r="H265" s="37">
        <v>2688</v>
      </c>
      <c r="I265" s="37">
        <v>2686</v>
      </c>
    </row>
    <row r="266" spans="1:9" x14ac:dyDescent="0.25">
      <c r="A266" s="35">
        <v>2013</v>
      </c>
      <c r="B266" s="35">
        <v>3032</v>
      </c>
      <c r="C266" s="36" t="s">
        <v>409</v>
      </c>
      <c r="D266" s="36" t="s">
        <v>406</v>
      </c>
      <c r="E266" s="36" t="s">
        <v>71</v>
      </c>
      <c r="F266" s="36" t="s">
        <v>72</v>
      </c>
      <c r="G266" s="36" t="s">
        <v>76</v>
      </c>
      <c r="H266" s="37">
        <v>50243</v>
      </c>
      <c r="I266" s="37">
        <v>50002</v>
      </c>
    </row>
    <row r="267" spans="1:9" x14ac:dyDescent="0.25">
      <c r="A267" s="35">
        <v>2013</v>
      </c>
      <c r="B267" s="35">
        <v>8799</v>
      </c>
      <c r="C267" s="36" t="s">
        <v>410</v>
      </c>
      <c r="D267" s="36" t="s">
        <v>406</v>
      </c>
      <c r="E267" s="36" t="s">
        <v>71</v>
      </c>
      <c r="F267" s="36" t="s">
        <v>72</v>
      </c>
      <c r="G267" s="36" t="s">
        <v>76</v>
      </c>
      <c r="H267" s="37">
        <v>11506</v>
      </c>
      <c r="I267" s="37">
        <v>10009</v>
      </c>
    </row>
    <row r="268" spans="1:9" x14ac:dyDescent="0.25">
      <c r="A268" s="35">
        <v>2013</v>
      </c>
      <c r="B268" s="35">
        <v>8800</v>
      </c>
      <c r="C268" s="36" t="s">
        <v>411</v>
      </c>
      <c r="D268" s="36" t="s">
        <v>406</v>
      </c>
      <c r="E268" s="36" t="s">
        <v>71</v>
      </c>
      <c r="F268" s="36" t="s">
        <v>72</v>
      </c>
      <c r="G268" s="36" t="s">
        <v>76</v>
      </c>
      <c r="H268" s="37">
        <v>12676</v>
      </c>
      <c r="I268" s="37">
        <v>11314</v>
      </c>
    </row>
    <row r="269" spans="1:9" x14ac:dyDescent="0.25">
      <c r="A269" s="35">
        <v>2013</v>
      </c>
      <c r="B269" s="35">
        <v>29045</v>
      </c>
      <c r="C269" s="36" t="s">
        <v>412</v>
      </c>
      <c r="D269" s="36" t="s">
        <v>406</v>
      </c>
      <c r="E269" s="36" t="s">
        <v>71</v>
      </c>
      <c r="F269" s="36" t="s">
        <v>72</v>
      </c>
      <c r="G269" s="36" t="s">
        <v>100</v>
      </c>
      <c r="H269" s="37">
        <v>5244</v>
      </c>
      <c r="I269" s="37">
        <v>5244</v>
      </c>
    </row>
    <row r="270" spans="1:9" x14ac:dyDescent="0.25">
      <c r="A270" s="35">
        <v>2013</v>
      </c>
      <c r="B270" s="35">
        <v>8802</v>
      </c>
      <c r="C270" s="36" t="s">
        <v>30</v>
      </c>
      <c r="D270" s="36" t="s">
        <v>406</v>
      </c>
      <c r="E270" s="36" t="s">
        <v>71</v>
      </c>
      <c r="F270" s="36" t="s">
        <v>72</v>
      </c>
      <c r="G270" s="36" t="s">
        <v>80</v>
      </c>
      <c r="H270" s="37">
        <v>456590</v>
      </c>
      <c r="I270" s="37">
        <v>425547</v>
      </c>
    </row>
    <row r="271" spans="1:9" x14ac:dyDescent="0.25">
      <c r="A271" s="35">
        <v>2013</v>
      </c>
      <c r="B271" s="35">
        <v>8803</v>
      </c>
      <c r="C271" s="36" t="s">
        <v>413</v>
      </c>
      <c r="D271" s="36" t="s">
        <v>406</v>
      </c>
      <c r="E271" s="36" t="s">
        <v>71</v>
      </c>
      <c r="F271" s="36" t="s">
        <v>72</v>
      </c>
      <c r="G271" s="36" t="s">
        <v>76</v>
      </c>
      <c r="H271" s="37">
        <v>20203</v>
      </c>
      <c r="I271" s="37">
        <v>20134</v>
      </c>
    </row>
    <row r="272" spans="1:9" x14ac:dyDescent="0.25">
      <c r="A272" s="35">
        <v>2013</v>
      </c>
      <c r="B272" s="35">
        <v>12310</v>
      </c>
      <c r="C272" s="36" t="s">
        <v>1108</v>
      </c>
      <c r="D272" s="36" t="s">
        <v>406</v>
      </c>
      <c r="E272" s="36" t="s">
        <v>71</v>
      </c>
      <c r="F272" s="36" t="s">
        <v>72</v>
      </c>
      <c r="G272" s="36" t="s">
        <v>76</v>
      </c>
      <c r="H272" s="37">
        <v>19658</v>
      </c>
      <c r="I272" s="37">
        <v>19600</v>
      </c>
    </row>
    <row r="273" spans="1:9" x14ac:dyDescent="0.25">
      <c r="A273" s="35">
        <v>2013</v>
      </c>
      <c r="B273" s="35">
        <v>8805</v>
      </c>
      <c r="C273" s="36" t="s">
        <v>1109</v>
      </c>
      <c r="D273" s="36" t="s">
        <v>406</v>
      </c>
      <c r="E273" s="36" t="s">
        <v>71</v>
      </c>
      <c r="F273" s="36" t="s">
        <v>72</v>
      </c>
      <c r="G273" s="36" t="s">
        <v>80</v>
      </c>
      <c r="H273" s="37">
        <v>258460</v>
      </c>
      <c r="I273" s="37">
        <v>256816</v>
      </c>
    </row>
    <row r="274" spans="1:9" x14ac:dyDescent="0.25">
      <c r="A274" s="35">
        <v>2013</v>
      </c>
      <c r="B274" s="35">
        <v>3131</v>
      </c>
      <c r="C274" s="36" t="s">
        <v>1110</v>
      </c>
      <c r="D274" s="36" t="s">
        <v>406</v>
      </c>
      <c r="E274" s="36" t="s">
        <v>71</v>
      </c>
      <c r="F274" s="36" t="s">
        <v>72</v>
      </c>
      <c r="G274" s="36" t="s">
        <v>76</v>
      </c>
      <c r="H274" s="37">
        <v>40497</v>
      </c>
      <c r="I274" s="37">
        <v>37539</v>
      </c>
    </row>
    <row r="275" spans="1:9" x14ac:dyDescent="0.25">
      <c r="A275" s="35">
        <v>2013</v>
      </c>
      <c r="B275" s="35">
        <v>9167</v>
      </c>
      <c r="C275" s="36" t="s">
        <v>417</v>
      </c>
      <c r="D275" s="36" t="s">
        <v>406</v>
      </c>
      <c r="E275" s="36" t="s">
        <v>71</v>
      </c>
      <c r="F275" s="36" t="s">
        <v>72</v>
      </c>
      <c r="G275" s="36" t="s">
        <v>76</v>
      </c>
      <c r="H275" s="37">
        <v>26888</v>
      </c>
      <c r="I275" s="37">
        <v>26888</v>
      </c>
    </row>
    <row r="276" spans="1:9" x14ac:dyDescent="0.25">
      <c r="A276" s="35">
        <v>2013</v>
      </c>
      <c r="B276" s="35">
        <v>3145</v>
      </c>
      <c r="C276" s="36" t="s">
        <v>418</v>
      </c>
      <c r="D276" s="36" t="s">
        <v>406</v>
      </c>
      <c r="E276" s="36" t="s">
        <v>71</v>
      </c>
      <c r="F276" s="36" t="s">
        <v>72</v>
      </c>
      <c r="G276" s="36" t="s">
        <v>73</v>
      </c>
      <c r="H276" s="37">
        <v>1834</v>
      </c>
      <c r="I276" s="37">
        <v>1825</v>
      </c>
    </row>
    <row r="277" spans="1:9" x14ac:dyDescent="0.25">
      <c r="A277" s="35">
        <v>2013</v>
      </c>
      <c r="B277" s="35">
        <v>3157</v>
      </c>
      <c r="C277" s="36" t="s">
        <v>419</v>
      </c>
      <c r="D277" s="36" t="s">
        <v>420</v>
      </c>
      <c r="E277" s="36" t="s">
        <v>71</v>
      </c>
      <c r="F277" s="43" t="s">
        <v>73</v>
      </c>
      <c r="G277" s="36" t="s">
        <v>73</v>
      </c>
      <c r="H277" s="37">
        <v>4153</v>
      </c>
      <c r="I277" s="37">
        <v>4153</v>
      </c>
    </row>
    <row r="278" spans="1:9" x14ac:dyDescent="0.25">
      <c r="A278" s="35">
        <v>2013</v>
      </c>
      <c r="B278" s="35">
        <v>11282</v>
      </c>
      <c r="C278" s="36" t="s">
        <v>1111</v>
      </c>
      <c r="D278" s="36" t="s">
        <v>420</v>
      </c>
      <c r="E278" s="36" t="s">
        <v>71</v>
      </c>
      <c r="F278" s="36" t="s">
        <v>72</v>
      </c>
      <c r="G278" s="36" t="s">
        <v>100</v>
      </c>
      <c r="H278" s="37">
        <v>61</v>
      </c>
      <c r="I278" s="37">
        <v>61</v>
      </c>
    </row>
    <row r="279" spans="1:9" x14ac:dyDescent="0.25">
      <c r="A279" s="35">
        <v>2013</v>
      </c>
      <c r="B279" s="35">
        <v>3170</v>
      </c>
      <c r="C279" s="36" t="s">
        <v>423</v>
      </c>
      <c r="D279" s="36" t="s">
        <v>420</v>
      </c>
      <c r="E279" s="36" t="s">
        <v>71</v>
      </c>
      <c r="F279" s="36" t="s">
        <v>72</v>
      </c>
      <c r="G279" s="36" t="s">
        <v>76</v>
      </c>
      <c r="H279" s="37">
        <v>44200</v>
      </c>
      <c r="I279" s="37">
        <v>44200</v>
      </c>
    </row>
    <row r="280" spans="1:9" x14ac:dyDescent="0.25">
      <c r="A280" s="35">
        <v>2013</v>
      </c>
      <c r="B280" s="35">
        <v>3152</v>
      </c>
      <c r="C280" s="36" t="s">
        <v>1112</v>
      </c>
      <c r="D280" s="36" t="s">
        <v>420</v>
      </c>
      <c r="E280" s="36" t="s">
        <v>71</v>
      </c>
      <c r="F280" s="43" t="s">
        <v>73</v>
      </c>
      <c r="G280" s="36" t="s">
        <v>73</v>
      </c>
      <c r="H280" s="37">
        <v>765</v>
      </c>
      <c r="I280" s="37">
        <v>765</v>
      </c>
    </row>
    <row r="281" spans="1:9" x14ac:dyDescent="0.25">
      <c r="A281" s="35">
        <v>2013</v>
      </c>
      <c r="B281" s="35">
        <v>8807</v>
      </c>
      <c r="C281" s="36" t="s">
        <v>1113</v>
      </c>
      <c r="D281" s="36" t="s">
        <v>420</v>
      </c>
      <c r="E281" s="36" t="s">
        <v>71</v>
      </c>
      <c r="F281" s="36" t="s">
        <v>72</v>
      </c>
      <c r="G281" s="36" t="s">
        <v>80</v>
      </c>
      <c r="H281" s="37">
        <v>132456</v>
      </c>
      <c r="I281" s="37">
        <v>119762</v>
      </c>
    </row>
    <row r="282" spans="1:9" x14ac:dyDescent="0.25">
      <c r="A282" s="35">
        <v>2013</v>
      </c>
      <c r="B282" s="35">
        <v>4882</v>
      </c>
      <c r="C282" s="36" t="s">
        <v>1114</v>
      </c>
      <c r="D282" s="36" t="s">
        <v>430</v>
      </c>
      <c r="E282" s="36" t="s">
        <v>71</v>
      </c>
      <c r="F282" s="36" t="s">
        <v>72</v>
      </c>
      <c r="G282" s="36" t="s">
        <v>100</v>
      </c>
      <c r="H282" s="37">
        <v>246491</v>
      </c>
      <c r="I282" s="37">
        <v>244867</v>
      </c>
    </row>
    <row r="283" spans="1:9" x14ac:dyDescent="0.25">
      <c r="A283" s="35">
        <v>2013</v>
      </c>
      <c r="B283" s="35">
        <v>3210</v>
      </c>
      <c r="C283" s="36" t="s">
        <v>432</v>
      </c>
      <c r="D283" s="36" t="s">
        <v>430</v>
      </c>
      <c r="E283" s="36" t="s">
        <v>71</v>
      </c>
      <c r="F283" s="36" t="s">
        <v>72</v>
      </c>
      <c r="G283" s="36" t="s">
        <v>80</v>
      </c>
      <c r="H283" s="37">
        <v>149396</v>
      </c>
      <c r="I283" s="37">
        <v>148174</v>
      </c>
    </row>
    <row r="284" spans="1:9" x14ac:dyDescent="0.25">
      <c r="A284" s="35">
        <v>2013</v>
      </c>
      <c r="B284" s="35">
        <v>3216</v>
      </c>
      <c r="C284" s="36" t="s">
        <v>433</v>
      </c>
      <c r="D284" s="36" t="s">
        <v>430</v>
      </c>
      <c r="E284" s="36" t="s">
        <v>71</v>
      </c>
      <c r="F284" s="36" t="s">
        <v>72</v>
      </c>
      <c r="G284" s="36" t="s">
        <v>76</v>
      </c>
      <c r="H284" s="37">
        <v>40377</v>
      </c>
      <c r="I284" s="37">
        <v>27899</v>
      </c>
    </row>
    <row r="285" spans="1:9" x14ac:dyDescent="0.25">
      <c r="A285" s="35">
        <v>2013</v>
      </c>
      <c r="B285" s="35">
        <v>3219</v>
      </c>
      <c r="C285" s="36" t="s">
        <v>434</v>
      </c>
      <c r="D285" s="36" t="s">
        <v>430</v>
      </c>
      <c r="E285" s="36" t="s">
        <v>71</v>
      </c>
      <c r="F285" s="43" t="s">
        <v>73</v>
      </c>
      <c r="G285" s="36" t="s">
        <v>73</v>
      </c>
      <c r="H285" s="37">
        <v>896</v>
      </c>
      <c r="I285" s="37">
        <v>896</v>
      </c>
    </row>
    <row r="286" spans="1:9" x14ac:dyDescent="0.25">
      <c r="A286" s="35">
        <v>2013</v>
      </c>
      <c r="B286" s="35">
        <v>3223</v>
      </c>
      <c r="C286" s="36" t="s">
        <v>1115</v>
      </c>
      <c r="D286" s="36" t="s">
        <v>430</v>
      </c>
      <c r="E286" s="36" t="s">
        <v>71</v>
      </c>
      <c r="F286" s="36" t="s">
        <v>72</v>
      </c>
      <c r="G286" s="36" t="s">
        <v>80</v>
      </c>
      <c r="H286" s="37">
        <v>75423</v>
      </c>
      <c r="I286" s="37">
        <v>61856</v>
      </c>
    </row>
    <row r="287" spans="1:9" x14ac:dyDescent="0.25">
      <c r="A287" s="35">
        <v>2013</v>
      </c>
      <c r="B287" s="35">
        <v>3209</v>
      </c>
      <c r="C287" s="36" t="s">
        <v>435</v>
      </c>
      <c r="D287" s="36" t="s">
        <v>430</v>
      </c>
      <c r="E287" s="36" t="s">
        <v>71</v>
      </c>
      <c r="F287" s="43" t="s">
        <v>73</v>
      </c>
      <c r="G287" s="36" t="s">
        <v>73</v>
      </c>
      <c r="H287" s="37">
        <v>93</v>
      </c>
      <c r="I287" s="37">
        <v>93</v>
      </c>
    </row>
    <row r="288" spans="1:9" x14ac:dyDescent="0.25">
      <c r="A288" s="35">
        <v>2013</v>
      </c>
      <c r="B288" s="35">
        <v>3315</v>
      </c>
      <c r="C288" s="36" t="s">
        <v>614</v>
      </c>
      <c r="D288" s="36" t="s">
        <v>437</v>
      </c>
      <c r="E288" s="36" t="s">
        <v>71</v>
      </c>
      <c r="F288" s="43" t="s">
        <v>73</v>
      </c>
      <c r="G288" s="36" t="s">
        <v>73</v>
      </c>
      <c r="H288" s="37">
        <v>76</v>
      </c>
      <c r="I288" s="37">
        <v>76</v>
      </c>
    </row>
    <row r="289" spans="1:9" x14ac:dyDescent="0.25">
      <c r="A289" s="35">
        <v>2013</v>
      </c>
      <c r="B289" s="35">
        <v>8810</v>
      </c>
      <c r="C289" s="36" t="s">
        <v>1116</v>
      </c>
      <c r="D289" s="36" t="s">
        <v>437</v>
      </c>
      <c r="E289" s="36" t="s">
        <v>71</v>
      </c>
      <c r="F289" s="36" t="s">
        <v>72</v>
      </c>
      <c r="G289" s="36" t="s">
        <v>96</v>
      </c>
      <c r="H289" s="37">
        <v>101</v>
      </c>
      <c r="I289" s="37">
        <v>101</v>
      </c>
    </row>
    <row r="290" spans="1:9" x14ac:dyDescent="0.25">
      <c r="A290" s="35">
        <v>2013</v>
      </c>
      <c r="B290" s="35">
        <v>3290</v>
      </c>
      <c r="C290" s="36" t="s">
        <v>439</v>
      </c>
      <c r="D290" s="36" t="s">
        <v>437</v>
      </c>
      <c r="E290" s="36" t="s">
        <v>71</v>
      </c>
      <c r="F290" s="43" t="s">
        <v>73</v>
      </c>
      <c r="G290" s="36" t="s">
        <v>73</v>
      </c>
      <c r="H290" s="37">
        <v>861</v>
      </c>
      <c r="I290" s="37">
        <v>861</v>
      </c>
    </row>
    <row r="291" spans="1:9" x14ac:dyDescent="0.25">
      <c r="A291" s="35">
        <v>2013</v>
      </c>
      <c r="B291" s="35">
        <v>3333</v>
      </c>
      <c r="C291" s="36" t="s">
        <v>447</v>
      </c>
      <c r="D291" s="36" t="s">
        <v>437</v>
      </c>
      <c r="E291" s="36" t="s">
        <v>71</v>
      </c>
      <c r="F291" s="43" t="s">
        <v>73</v>
      </c>
      <c r="G291" s="36" t="s">
        <v>73</v>
      </c>
      <c r="H291" s="37">
        <v>1353</v>
      </c>
      <c r="I291" s="37">
        <v>1341</v>
      </c>
    </row>
    <row r="292" spans="1:9" x14ac:dyDescent="0.25">
      <c r="A292" s="35">
        <v>2013</v>
      </c>
      <c r="B292" s="35">
        <v>6814</v>
      </c>
      <c r="C292" s="36" t="s">
        <v>1117</v>
      </c>
      <c r="D292" s="36" t="s">
        <v>437</v>
      </c>
      <c r="E292" s="36" t="s">
        <v>71</v>
      </c>
      <c r="F292" s="36" t="s">
        <v>72</v>
      </c>
      <c r="G292" s="36" t="s">
        <v>73</v>
      </c>
      <c r="H292" s="37">
        <v>701</v>
      </c>
      <c r="I292" s="37">
        <v>377</v>
      </c>
    </row>
    <row r="293" spans="1:9" x14ac:dyDescent="0.25">
      <c r="A293" s="35">
        <v>2013</v>
      </c>
      <c r="B293" s="35">
        <v>3329</v>
      </c>
      <c r="C293" s="36" t="s">
        <v>1118</v>
      </c>
      <c r="D293" s="36" t="s">
        <v>437</v>
      </c>
      <c r="E293" s="36" t="s">
        <v>71</v>
      </c>
      <c r="F293" s="36" t="s">
        <v>72</v>
      </c>
      <c r="G293" s="36" t="s">
        <v>80</v>
      </c>
      <c r="H293" s="37">
        <v>558871</v>
      </c>
      <c r="I293" s="37">
        <v>556185</v>
      </c>
    </row>
    <row r="294" spans="1:9" x14ac:dyDescent="0.25">
      <c r="A294" s="35">
        <v>2013</v>
      </c>
      <c r="B294" s="35">
        <v>3371</v>
      </c>
      <c r="C294" s="36" t="s">
        <v>449</v>
      </c>
      <c r="D294" s="36" t="s">
        <v>437</v>
      </c>
      <c r="E294" s="36" t="s">
        <v>71</v>
      </c>
      <c r="F294" s="36" t="s">
        <v>72</v>
      </c>
      <c r="G294" s="36" t="s">
        <v>76</v>
      </c>
      <c r="H294" s="37">
        <v>131872</v>
      </c>
      <c r="I294" s="37">
        <v>124764</v>
      </c>
    </row>
    <row r="295" spans="1:9" x14ac:dyDescent="0.25">
      <c r="A295" s="35">
        <v>2013</v>
      </c>
      <c r="B295" s="35">
        <v>8815</v>
      </c>
      <c r="C295" s="36" t="s">
        <v>450</v>
      </c>
      <c r="D295" s="36" t="s">
        <v>437</v>
      </c>
      <c r="E295" s="36" t="s">
        <v>71</v>
      </c>
      <c r="F295" s="36" t="s">
        <v>72</v>
      </c>
      <c r="G295" s="36" t="s">
        <v>80</v>
      </c>
      <c r="H295" s="37">
        <v>622232</v>
      </c>
      <c r="I295" s="37">
        <v>601358</v>
      </c>
    </row>
    <row r="296" spans="1:9" x14ac:dyDescent="0.25">
      <c r="A296" s="35">
        <v>2013</v>
      </c>
      <c r="B296" s="35">
        <v>3328</v>
      </c>
      <c r="C296" s="36" t="s">
        <v>1119</v>
      </c>
      <c r="D296" s="36" t="s">
        <v>437</v>
      </c>
      <c r="E296" s="36" t="s">
        <v>71</v>
      </c>
      <c r="F296" s="43" t="s">
        <v>73</v>
      </c>
      <c r="G296" s="36" t="s">
        <v>73</v>
      </c>
      <c r="H296" s="37">
        <v>561</v>
      </c>
      <c r="I296" s="37">
        <v>513</v>
      </c>
    </row>
    <row r="297" spans="1:9" x14ac:dyDescent="0.25">
      <c r="A297" s="35">
        <v>2013</v>
      </c>
      <c r="B297" s="35">
        <v>3407</v>
      </c>
      <c r="C297" s="36" t="s">
        <v>1120</v>
      </c>
      <c r="D297" s="36" t="s">
        <v>453</v>
      </c>
      <c r="E297" s="36" t="s">
        <v>71</v>
      </c>
      <c r="F297" s="36" t="s">
        <v>72</v>
      </c>
      <c r="G297" s="36" t="s">
        <v>73</v>
      </c>
      <c r="H297" s="37">
        <v>8976</v>
      </c>
      <c r="I297" s="37">
        <v>993</v>
      </c>
    </row>
    <row r="298" spans="1:9" x14ac:dyDescent="0.25">
      <c r="A298" s="35">
        <v>2013</v>
      </c>
      <c r="B298" s="35">
        <v>3414</v>
      </c>
      <c r="C298" s="36" t="s">
        <v>1121</v>
      </c>
      <c r="D298" s="36" t="s">
        <v>453</v>
      </c>
      <c r="E298" s="36" t="s">
        <v>71</v>
      </c>
      <c r="F298" s="36" t="s">
        <v>72</v>
      </c>
      <c r="G298" s="36" t="s">
        <v>76</v>
      </c>
      <c r="H298" s="37">
        <v>74870</v>
      </c>
      <c r="I298" s="37">
        <v>70900</v>
      </c>
    </row>
    <row r="299" spans="1:9" x14ac:dyDescent="0.25">
      <c r="A299" s="35">
        <v>2013</v>
      </c>
      <c r="B299" s="35">
        <v>3428</v>
      </c>
      <c r="C299" s="36" t="s">
        <v>1122</v>
      </c>
      <c r="D299" s="36" t="s">
        <v>455</v>
      </c>
      <c r="E299" s="36" t="s">
        <v>71</v>
      </c>
      <c r="F299" s="43" t="s">
        <v>73</v>
      </c>
      <c r="G299" s="36" t="s">
        <v>73</v>
      </c>
      <c r="H299" s="37">
        <v>6385</v>
      </c>
      <c r="I299" s="37">
        <v>5354</v>
      </c>
    </row>
    <row r="300" spans="1:9" x14ac:dyDescent="0.25">
      <c r="A300" s="35">
        <v>2013</v>
      </c>
      <c r="B300" s="35">
        <v>3425</v>
      </c>
      <c r="C300" s="36" t="s">
        <v>454</v>
      </c>
      <c r="D300" s="36" t="s">
        <v>455</v>
      </c>
      <c r="E300" s="36" t="s">
        <v>71</v>
      </c>
      <c r="F300" s="36" t="s">
        <v>72</v>
      </c>
      <c r="G300" s="36" t="s">
        <v>76</v>
      </c>
      <c r="H300" s="37">
        <v>52002</v>
      </c>
      <c r="I300" s="37">
        <v>47825</v>
      </c>
    </row>
    <row r="301" spans="1:9" x14ac:dyDescent="0.25">
      <c r="A301" s="35">
        <v>2013</v>
      </c>
      <c r="B301" s="35">
        <v>3451</v>
      </c>
      <c r="C301" s="36" t="s">
        <v>456</v>
      </c>
      <c r="D301" s="36" t="s">
        <v>455</v>
      </c>
      <c r="E301" s="36" t="s">
        <v>71</v>
      </c>
      <c r="F301" s="43" t="s">
        <v>73</v>
      </c>
      <c r="G301" s="36" t="s">
        <v>73</v>
      </c>
      <c r="H301" s="37">
        <v>1714</v>
      </c>
      <c r="I301" s="37">
        <v>1691</v>
      </c>
    </row>
    <row r="302" spans="1:9" x14ac:dyDescent="0.25">
      <c r="A302" s="35">
        <v>2013</v>
      </c>
      <c r="B302" s="35">
        <v>3438</v>
      </c>
      <c r="C302" s="36" t="s">
        <v>1123</v>
      </c>
      <c r="D302" s="36" t="s">
        <v>455</v>
      </c>
      <c r="E302" s="36" t="s">
        <v>71</v>
      </c>
      <c r="F302" s="36" t="s">
        <v>72</v>
      </c>
      <c r="G302" s="36" t="s">
        <v>100</v>
      </c>
      <c r="H302" s="37">
        <v>127472</v>
      </c>
      <c r="I302" s="37">
        <v>127472</v>
      </c>
    </row>
    <row r="303" spans="1:9" x14ac:dyDescent="0.25">
      <c r="A303" s="35">
        <v>2013</v>
      </c>
      <c r="B303" s="35">
        <v>3446</v>
      </c>
      <c r="C303" s="36" t="s">
        <v>459</v>
      </c>
      <c r="D303" s="36" t="s">
        <v>455</v>
      </c>
      <c r="E303" s="36" t="s">
        <v>71</v>
      </c>
      <c r="F303" s="36" t="s">
        <v>72</v>
      </c>
      <c r="G303" s="36" t="s">
        <v>96</v>
      </c>
      <c r="H303" s="37">
        <v>10776</v>
      </c>
      <c r="I303" s="37">
        <v>7161</v>
      </c>
    </row>
    <row r="304" spans="1:9" x14ac:dyDescent="0.25">
      <c r="A304" s="35">
        <v>2013</v>
      </c>
      <c r="B304" s="35">
        <v>3449</v>
      </c>
      <c r="C304" s="36" t="s">
        <v>460</v>
      </c>
      <c r="D304" s="36" t="s">
        <v>455</v>
      </c>
      <c r="E304" s="36" t="s">
        <v>71</v>
      </c>
      <c r="F304" s="43" t="s">
        <v>73</v>
      </c>
      <c r="G304" s="36" t="s">
        <v>98</v>
      </c>
      <c r="H304" s="37">
        <v>937</v>
      </c>
      <c r="I304" s="37">
        <v>937</v>
      </c>
    </row>
    <row r="305" spans="1:9" x14ac:dyDescent="0.25">
      <c r="A305" s="35">
        <v>2013</v>
      </c>
      <c r="B305" s="35">
        <v>3448</v>
      </c>
      <c r="C305" s="36" t="s">
        <v>462</v>
      </c>
      <c r="D305" s="36" t="s">
        <v>455</v>
      </c>
      <c r="E305" s="36" t="s">
        <v>71</v>
      </c>
      <c r="F305" s="36" t="s">
        <v>72</v>
      </c>
      <c r="G305" s="36" t="s">
        <v>80</v>
      </c>
      <c r="H305" s="37">
        <v>91612</v>
      </c>
      <c r="I305" s="37">
        <v>87562</v>
      </c>
    </row>
    <row r="306" spans="1:9" x14ac:dyDescent="0.25">
      <c r="A306" s="35">
        <v>2013</v>
      </c>
      <c r="B306" s="35">
        <v>3456</v>
      </c>
      <c r="C306" s="36" t="s">
        <v>625</v>
      </c>
      <c r="D306" s="36" t="s">
        <v>455</v>
      </c>
      <c r="E306" s="36" t="s">
        <v>71</v>
      </c>
      <c r="F306" s="43" t="s">
        <v>73</v>
      </c>
      <c r="G306" s="36" t="s">
        <v>73</v>
      </c>
      <c r="H306" s="37">
        <v>7451</v>
      </c>
      <c r="I306" s="37">
        <v>651</v>
      </c>
    </row>
    <row r="307" spans="1:9" x14ac:dyDescent="0.25">
      <c r="A307" s="35">
        <v>2013</v>
      </c>
      <c r="B307" s="35">
        <v>3459</v>
      </c>
      <c r="C307" s="36" t="s">
        <v>464</v>
      </c>
      <c r="D307" s="36" t="s">
        <v>465</v>
      </c>
      <c r="E307" s="36" t="s">
        <v>71</v>
      </c>
      <c r="F307" s="43" t="s">
        <v>73</v>
      </c>
      <c r="G307" s="36" t="s">
        <v>73</v>
      </c>
      <c r="H307" s="37">
        <v>2163</v>
      </c>
      <c r="I307" s="37">
        <v>1123</v>
      </c>
    </row>
    <row r="308" spans="1:9" x14ac:dyDescent="0.25">
      <c r="A308" s="35">
        <v>2013</v>
      </c>
      <c r="B308" s="35">
        <v>3463</v>
      </c>
      <c r="C308" s="36" t="s">
        <v>626</v>
      </c>
      <c r="D308" s="36" t="s">
        <v>465</v>
      </c>
      <c r="E308" s="36" t="s">
        <v>71</v>
      </c>
      <c r="F308" s="36" t="s">
        <v>72</v>
      </c>
      <c r="G308" s="36" t="s">
        <v>73</v>
      </c>
      <c r="H308" s="37">
        <v>831</v>
      </c>
      <c r="I308" s="37">
        <v>831</v>
      </c>
    </row>
    <row r="309" spans="1:9" x14ac:dyDescent="0.25">
      <c r="A309" s="35">
        <v>2013</v>
      </c>
      <c r="B309" s="35">
        <v>3470</v>
      </c>
      <c r="C309" s="36" t="s">
        <v>466</v>
      </c>
      <c r="D309" s="36" t="s">
        <v>465</v>
      </c>
      <c r="E309" s="36" t="s">
        <v>71</v>
      </c>
      <c r="F309" s="36" t="s">
        <v>72</v>
      </c>
      <c r="G309" s="36" t="s">
        <v>467</v>
      </c>
      <c r="H309" s="37">
        <v>7853</v>
      </c>
      <c r="I309" s="37">
        <v>7853</v>
      </c>
    </row>
    <row r="310" spans="1:9" x14ac:dyDescent="0.25">
      <c r="A310" s="35">
        <v>2013</v>
      </c>
      <c r="B310" s="35">
        <v>3471</v>
      </c>
      <c r="C310" s="36" t="s">
        <v>468</v>
      </c>
      <c r="D310" s="36" t="s">
        <v>465</v>
      </c>
      <c r="E310" s="36" t="s">
        <v>71</v>
      </c>
      <c r="F310" s="36" t="s">
        <v>72</v>
      </c>
      <c r="G310" s="36" t="s">
        <v>76</v>
      </c>
      <c r="H310" s="37">
        <v>33231</v>
      </c>
      <c r="I310" s="37">
        <v>33226</v>
      </c>
    </row>
    <row r="311" spans="1:9" x14ac:dyDescent="0.25">
      <c r="A311" s="35">
        <v>2013</v>
      </c>
      <c r="B311" s="35">
        <v>3474</v>
      </c>
      <c r="C311" s="36" t="s">
        <v>1124</v>
      </c>
      <c r="D311" s="36" t="s">
        <v>465</v>
      </c>
      <c r="E311" s="36" t="s">
        <v>71</v>
      </c>
      <c r="F311" s="36" t="s">
        <v>72</v>
      </c>
      <c r="G311" s="36" t="s">
        <v>76</v>
      </c>
      <c r="H311" s="37">
        <v>15274</v>
      </c>
      <c r="I311" s="37">
        <v>14991</v>
      </c>
    </row>
    <row r="312" spans="1:9" x14ac:dyDescent="0.25">
      <c r="A312" s="35">
        <v>2013</v>
      </c>
      <c r="B312" s="35">
        <v>3478</v>
      </c>
      <c r="C312" s="36" t="s">
        <v>628</v>
      </c>
      <c r="D312" s="36" t="s">
        <v>471</v>
      </c>
      <c r="E312" s="36" t="s">
        <v>71</v>
      </c>
      <c r="F312" s="43" t="s">
        <v>73</v>
      </c>
      <c r="G312" s="36" t="s">
        <v>73</v>
      </c>
      <c r="H312" s="37">
        <v>364</v>
      </c>
      <c r="I312" s="37">
        <v>364</v>
      </c>
    </row>
    <row r="313" spans="1:9" x14ac:dyDescent="0.25">
      <c r="A313" s="35">
        <v>2013</v>
      </c>
      <c r="B313" s="35">
        <v>3487</v>
      </c>
      <c r="C313" s="36" t="s">
        <v>470</v>
      </c>
      <c r="D313" s="36" t="s">
        <v>471</v>
      </c>
      <c r="E313" s="36" t="s">
        <v>71</v>
      </c>
      <c r="F313" s="36" t="s">
        <v>72</v>
      </c>
      <c r="G313" s="36" t="s">
        <v>96</v>
      </c>
      <c r="H313" s="37">
        <v>6909</v>
      </c>
      <c r="I313" s="37">
        <v>6825</v>
      </c>
    </row>
    <row r="314" spans="1:9" x14ac:dyDescent="0.25">
      <c r="A314" s="35">
        <v>2013</v>
      </c>
      <c r="B314" s="35">
        <v>3510</v>
      </c>
      <c r="C314" s="36" t="s">
        <v>472</v>
      </c>
      <c r="D314" s="36" t="s">
        <v>471</v>
      </c>
      <c r="E314" s="36" t="s">
        <v>71</v>
      </c>
      <c r="F314" s="36" t="s">
        <v>72</v>
      </c>
      <c r="G314" s="36" t="s">
        <v>96</v>
      </c>
      <c r="H314" s="37">
        <v>2585</v>
      </c>
      <c r="I314" s="37">
        <v>1897</v>
      </c>
    </row>
    <row r="315" spans="1:9" x14ac:dyDescent="0.25">
      <c r="A315" s="35">
        <v>2013</v>
      </c>
      <c r="B315" s="35">
        <v>3522</v>
      </c>
      <c r="C315" s="36" t="s">
        <v>473</v>
      </c>
      <c r="D315" s="36" t="s">
        <v>471</v>
      </c>
      <c r="E315" s="36" t="s">
        <v>71</v>
      </c>
      <c r="F315" s="36" t="s">
        <v>72</v>
      </c>
      <c r="G315" s="36" t="s">
        <v>96</v>
      </c>
      <c r="H315" s="37">
        <v>9872</v>
      </c>
      <c r="I315" s="37">
        <v>9354</v>
      </c>
    </row>
    <row r="316" spans="1:9" x14ac:dyDescent="0.25">
      <c r="A316" s="35">
        <v>2013</v>
      </c>
      <c r="B316" s="35">
        <v>3523</v>
      </c>
      <c r="C316" s="36" t="s">
        <v>474</v>
      </c>
      <c r="D316" s="36" t="s">
        <v>471</v>
      </c>
      <c r="E316" s="36" t="s">
        <v>71</v>
      </c>
      <c r="F316" s="36" t="s">
        <v>72</v>
      </c>
      <c r="G316" s="36" t="s">
        <v>73</v>
      </c>
      <c r="H316" s="37">
        <v>3999</v>
      </c>
      <c r="I316" s="37">
        <v>3566</v>
      </c>
    </row>
    <row r="317" spans="1:9" x14ac:dyDescent="0.25">
      <c r="A317" s="35">
        <v>2013</v>
      </c>
      <c r="B317" s="35">
        <v>3509</v>
      </c>
      <c r="C317" s="36" t="s">
        <v>475</v>
      </c>
      <c r="D317" s="36" t="s">
        <v>471</v>
      </c>
      <c r="E317" s="36" t="s">
        <v>71</v>
      </c>
      <c r="F317" s="36" t="s">
        <v>72</v>
      </c>
      <c r="G317" s="36" t="s">
        <v>76</v>
      </c>
      <c r="H317" s="37">
        <v>18619</v>
      </c>
      <c r="I317" s="37">
        <v>15747</v>
      </c>
    </row>
    <row r="318" spans="1:9" x14ac:dyDescent="0.25">
      <c r="A318" s="35">
        <v>2013</v>
      </c>
      <c r="B318" s="35">
        <v>3529</v>
      </c>
      <c r="C318" s="36" t="s">
        <v>476</v>
      </c>
      <c r="D318" s="36" t="s">
        <v>471</v>
      </c>
      <c r="E318" s="36" t="s">
        <v>71</v>
      </c>
      <c r="F318" s="36" t="s">
        <v>72</v>
      </c>
      <c r="G318" s="36" t="s">
        <v>73</v>
      </c>
      <c r="H318" s="37">
        <v>2056</v>
      </c>
      <c r="I318" s="37">
        <v>2056</v>
      </c>
    </row>
    <row r="319" spans="1:9" x14ac:dyDescent="0.25">
      <c r="A319" s="35">
        <v>2013</v>
      </c>
      <c r="B319" s="35">
        <v>6725</v>
      </c>
      <c r="C319" s="36" t="s">
        <v>477</v>
      </c>
      <c r="D319" s="36" t="s">
        <v>471</v>
      </c>
      <c r="E319" s="36" t="s">
        <v>71</v>
      </c>
      <c r="F319" s="36" t="s">
        <v>72</v>
      </c>
      <c r="G319" s="36" t="s">
        <v>682</v>
      </c>
      <c r="H319" s="37">
        <v>42269</v>
      </c>
      <c r="I319" s="37">
        <v>42269</v>
      </c>
    </row>
    <row r="320" spans="1:9" x14ac:dyDescent="0.25">
      <c r="A320" s="35">
        <v>2013</v>
      </c>
      <c r="B320" s="35">
        <v>3530</v>
      </c>
      <c r="C320" s="36" t="s">
        <v>479</v>
      </c>
      <c r="D320" s="36" t="s">
        <v>471</v>
      </c>
      <c r="E320" s="36" t="s">
        <v>71</v>
      </c>
      <c r="F320" s="36" t="s">
        <v>72</v>
      </c>
      <c r="G320" s="36" t="s">
        <v>80</v>
      </c>
      <c r="H320" s="37">
        <v>117836</v>
      </c>
      <c r="I320" s="37">
        <v>104558</v>
      </c>
    </row>
    <row r="321" spans="1:9" x14ac:dyDescent="0.25">
      <c r="A321" s="35">
        <v>2013</v>
      </c>
      <c r="B321" s="35">
        <v>7785</v>
      </c>
      <c r="C321" s="36" t="s">
        <v>1125</v>
      </c>
      <c r="D321" s="36" t="s">
        <v>471</v>
      </c>
      <c r="E321" s="36" t="s">
        <v>71</v>
      </c>
      <c r="F321" s="36" t="s">
        <v>72</v>
      </c>
      <c r="G321" s="36" t="s">
        <v>682</v>
      </c>
      <c r="H321" s="37">
        <v>17493</v>
      </c>
      <c r="I321" s="37">
        <v>17493</v>
      </c>
    </row>
    <row r="322" spans="1:9" x14ac:dyDescent="0.25">
      <c r="A322" s="35">
        <v>2013</v>
      </c>
      <c r="B322" s="35">
        <v>3581</v>
      </c>
      <c r="C322" s="36" t="s">
        <v>483</v>
      </c>
      <c r="D322" s="36" t="s">
        <v>482</v>
      </c>
      <c r="E322" s="36" t="s">
        <v>71</v>
      </c>
      <c r="F322" s="36" t="s">
        <v>72</v>
      </c>
      <c r="G322" s="36" t="s">
        <v>96</v>
      </c>
      <c r="H322" s="37">
        <v>1616</v>
      </c>
      <c r="I322" s="37">
        <v>1604</v>
      </c>
    </row>
    <row r="323" spans="1:9" x14ac:dyDescent="0.25">
      <c r="A323" s="35">
        <v>2013</v>
      </c>
      <c r="B323" s="35">
        <v>3630</v>
      </c>
      <c r="C323" s="36" t="s">
        <v>485</v>
      </c>
      <c r="D323" s="36" t="s">
        <v>482</v>
      </c>
      <c r="E323" s="36" t="s">
        <v>71</v>
      </c>
      <c r="F323" s="36" t="s">
        <v>72</v>
      </c>
      <c r="G323" s="36" t="s">
        <v>73</v>
      </c>
      <c r="H323" s="37">
        <v>9077</v>
      </c>
      <c r="I323" s="37">
        <v>9077</v>
      </c>
    </row>
    <row r="324" spans="1:9" x14ac:dyDescent="0.25">
      <c r="A324" s="35">
        <v>2013</v>
      </c>
      <c r="B324" s="35">
        <v>3606</v>
      </c>
      <c r="C324" s="36" t="s">
        <v>486</v>
      </c>
      <c r="D324" s="36" t="s">
        <v>482</v>
      </c>
      <c r="E324" s="36" t="s">
        <v>71</v>
      </c>
      <c r="F324" s="36" t="s">
        <v>72</v>
      </c>
      <c r="G324" s="36" t="s">
        <v>96</v>
      </c>
      <c r="H324" s="37">
        <v>2360</v>
      </c>
      <c r="I324" s="37">
        <v>1729</v>
      </c>
    </row>
    <row r="325" spans="1:9" x14ac:dyDescent="0.25">
      <c r="A325" s="35">
        <v>2013</v>
      </c>
      <c r="B325" s="35">
        <v>3624</v>
      </c>
      <c r="C325" s="36" t="s">
        <v>487</v>
      </c>
      <c r="D325" s="36" t="s">
        <v>482</v>
      </c>
      <c r="E325" s="36" t="s">
        <v>71</v>
      </c>
      <c r="F325" s="36" t="s">
        <v>72</v>
      </c>
      <c r="G325" s="36" t="s">
        <v>73</v>
      </c>
      <c r="H325" s="37">
        <v>1836</v>
      </c>
      <c r="I325" s="37">
        <v>1055</v>
      </c>
    </row>
    <row r="326" spans="1:9" x14ac:dyDescent="0.25">
      <c r="A326" s="35">
        <v>2013</v>
      </c>
      <c r="B326" s="35">
        <v>3625</v>
      </c>
      <c r="C326" s="36" t="s">
        <v>488</v>
      </c>
      <c r="D326" s="36" t="s">
        <v>482</v>
      </c>
      <c r="E326" s="36" t="s">
        <v>71</v>
      </c>
      <c r="F326" s="43" t="s">
        <v>73</v>
      </c>
      <c r="G326" s="36" t="s">
        <v>73</v>
      </c>
      <c r="H326" s="37">
        <v>735</v>
      </c>
      <c r="I326" s="37">
        <v>735</v>
      </c>
    </row>
    <row r="327" spans="1:9" x14ac:dyDescent="0.25">
      <c r="A327" s="35">
        <v>2013</v>
      </c>
      <c r="B327" s="35">
        <v>3631</v>
      </c>
      <c r="C327" s="36" t="s">
        <v>489</v>
      </c>
      <c r="D327" s="36" t="s">
        <v>482</v>
      </c>
      <c r="E327" s="36" t="s">
        <v>71</v>
      </c>
      <c r="F327" s="36" t="s">
        <v>72</v>
      </c>
      <c r="G327" s="36" t="s">
        <v>73</v>
      </c>
      <c r="H327" s="37">
        <v>3525</v>
      </c>
      <c r="I327" s="37">
        <v>3525</v>
      </c>
    </row>
    <row r="328" spans="1:9" x14ac:dyDescent="0.25">
      <c r="A328" s="35">
        <v>2013</v>
      </c>
      <c r="B328" s="35">
        <v>9651</v>
      </c>
      <c r="C328" s="36" t="s">
        <v>491</v>
      </c>
      <c r="D328" s="36" t="s">
        <v>482</v>
      </c>
      <c r="E328" s="36" t="s">
        <v>71</v>
      </c>
      <c r="F328" s="36" t="s">
        <v>72</v>
      </c>
      <c r="G328" s="36" t="s">
        <v>73</v>
      </c>
      <c r="H328" s="37">
        <v>868</v>
      </c>
      <c r="I328" s="37">
        <v>868</v>
      </c>
    </row>
    <row r="329" spans="1:9" x14ac:dyDescent="0.25">
      <c r="A329" s="35">
        <v>2013</v>
      </c>
      <c r="B329" s="35">
        <v>3632</v>
      </c>
      <c r="C329" s="36" t="s">
        <v>492</v>
      </c>
      <c r="D329" s="36" t="s">
        <v>482</v>
      </c>
      <c r="E329" s="36" t="s">
        <v>71</v>
      </c>
      <c r="F329" s="36" t="s">
        <v>72</v>
      </c>
      <c r="G329" s="36" t="s">
        <v>80</v>
      </c>
      <c r="H329" s="37">
        <v>314104</v>
      </c>
      <c r="I329" s="37">
        <v>302356</v>
      </c>
    </row>
    <row r="330" spans="1:9" x14ac:dyDescent="0.25">
      <c r="A330" s="35">
        <v>2013</v>
      </c>
      <c r="B330" s="35">
        <v>3565</v>
      </c>
      <c r="C330" s="36" t="s">
        <v>1126</v>
      </c>
      <c r="D330" s="36" t="s">
        <v>482</v>
      </c>
      <c r="E330" s="36" t="s">
        <v>71</v>
      </c>
      <c r="F330" s="36" t="s">
        <v>72</v>
      </c>
      <c r="G330" s="36" t="s">
        <v>96</v>
      </c>
      <c r="H330" s="37">
        <v>1349</v>
      </c>
      <c r="I330" s="37">
        <v>1319</v>
      </c>
    </row>
    <row r="331" spans="1:9" x14ac:dyDescent="0.25">
      <c r="A331" s="35">
        <v>2013</v>
      </c>
      <c r="B331" s="35">
        <v>11161</v>
      </c>
      <c r="C331" s="36" t="s">
        <v>1127</v>
      </c>
      <c r="D331" s="36" t="s">
        <v>482</v>
      </c>
      <c r="E331" s="36" t="s">
        <v>71</v>
      </c>
      <c r="F331" s="36" t="s">
        <v>72</v>
      </c>
      <c r="G331" s="36" t="s">
        <v>96</v>
      </c>
      <c r="H331" s="37">
        <v>6129</v>
      </c>
      <c r="I331" s="37">
        <v>5990</v>
      </c>
    </row>
    <row r="332" spans="1:9" x14ac:dyDescent="0.25">
      <c r="A332" s="35">
        <v>2013</v>
      </c>
      <c r="B332" s="35">
        <v>3639</v>
      </c>
      <c r="C332" s="36" t="s">
        <v>1128</v>
      </c>
      <c r="D332" s="36" t="s">
        <v>482</v>
      </c>
      <c r="E332" s="36" t="s">
        <v>71</v>
      </c>
      <c r="F332" s="36" t="s">
        <v>72</v>
      </c>
      <c r="G332" s="36" t="s">
        <v>96</v>
      </c>
      <c r="H332" s="37">
        <v>7002</v>
      </c>
      <c r="I332" s="37">
        <v>4988</v>
      </c>
    </row>
    <row r="333" spans="1:9" x14ac:dyDescent="0.25">
      <c r="A333" s="35">
        <v>2013</v>
      </c>
      <c r="B333" s="35">
        <v>3642</v>
      </c>
      <c r="C333" s="36" t="s">
        <v>496</v>
      </c>
      <c r="D333" s="36" t="s">
        <v>482</v>
      </c>
      <c r="E333" s="36" t="s">
        <v>71</v>
      </c>
      <c r="F333" s="36" t="s">
        <v>72</v>
      </c>
      <c r="G333" s="36" t="s">
        <v>96</v>
      </c>
      <c r="H333" s="37">
        <v>4741</v>
      </c>
      <c r="I333" s="37">
        <v>4741</v>
      </c>
    </row>
    <row r="334" spans="1:9" x14ac:dyDescent="0.25">
      <c r="A334" s="35">
        <v>2013</v>
      </c>
      <c r="B334" s="35">
        <v>3615</v>
      </c>
      <c r="C334" s="36" t="s">
        <v>1129</v>
      </c>
      <c r="D334" s="36" t="s">
        <v>482</v>
      </c>
      <c r="E334" s="36" t="s">
        <v>71</v>
      </c>
      <c r="F334" s="36" t="s">
        <v>72</v>
      </c>
      <c r="G334" s="36" t="s">
        <v>73</v>
      </c>
      <c r="H334" s="37">
        <v>14908</v>
      </c>
      <c r="I334" s="37">
        <v>11088</v>
      </c>
    </row>
    <row r="335" spans="1:9" x14ac:dyDescent="0.25">
      <c r="A335" s="35">
        <v>2013</v>
      </c>
      <c r="B335" s="35">
        <v>3644</v>
      </c>
      <c r="C335" s="36" t="s">
        <v>498</v>
      </c>
      <c r="D335" s="36" t="s">
        <v>482</v>
      </c>
      <c r="E335" s="36" t="s">
        <v>71</v>
      </c>
      <c r="F335" s="36" t="s">
        <v>72</v>
      </c>
      <c r="G335" s="36" t="s">
        <v>76</v>
      </c>
      <c r="H335" s="37">
        <v>28827</v>
      </c>
      <c r="I335" s="37">
        <v>25153</v>
      </c>
    </row>
    <row r="336" spans="1:9" x14ac:dyDescent="0.25">
      <c r="A336" s="35">
        <v>2013</v>
      </c>
      <c r="B336" s="35">
        <v>10674</v>
      </c>
      <c r="C336" s="36" t="s">
        <v>1130</v>
      </c>
      <c r="D336" s="36" t="s">
        <v>482</v>
      </c>
      <c r="E336" s="36" t="s">
        <v>71</v>
      </c>
      <c r="F336" s="36" t="s">
        <v>72</v>
      </c>
      <c r="G336" s="36" t="s">
        <v>100</v>
      </c>
      <c r="H336" s="37">
        <v>14820</v>
      </c>
      <c r="I336" s="37">
        <v>14804</v>
      </c>
    </row>
    <row r="337" spans="1:9" x14ac:dyDescent="0.25">
      <c r="A337" s="35">
        <v>2013</v>
      </c>
      <c r="B337" s="35">
        <v>3646</v>
      </c>
      <c r="C337" s="36" t="s">
        <v>500</v>
      </c>
      <c r="D337" s="36" t="s">
        <v>482</v>
      </c>
      <c r="E337" s="36" t="s">
        <v>71</v>
      </c>
      <c r="F337" s="36" t="s">
        <v>72</v>
      </c>
      <c r="G337" s="36" t="s">
        <v>96</v>
      </c>
      <c r="H337" s="37">
        <v>1136</v>
      </c>
      <c r="I337" s="37">
        <v>588</v>
      </c>
    </row>
    <row r="338" spans="1:9" x14ac:dyDescent="0.25">
      <c r="A338" s="35">
        <v>2013</v>
      </c>
      <c r="B338" s="35">
        <v>3652</v>
      </c>
      <c r="C338" s="36" t="s">
        <v>1131</v>
      </c>
      <c r="D338" s="36" t="s">
        <v>482</v>
      </c>
      <c r="E338" s="36" t="s">
        <v>71</v>
      </c>
      <c r="F338" s="36" t="s">
        <v>72</v>
      </c>
      <c r="G338" s="36" t="s">
        <v>80</v>
      </c>
      <c r="H338" s="37">
        <v>61038</v>
      </c>
      <c r="I338" s="37">
        <v>57569</v>
      </c>
    </row>
    <row r="339" spans="1:9" x14ac:dyDescent="0.25">
      <c r="A339" s="35">
        <v>2013</v>
      </c>
      <c r="B339" s="35">
        <v>11711</v>
      </c>
      <c r="C339" s="36" t="s">
        <v>1132</v>
      </c>
      <c r="D339" s="36" t="s">
        <v>482</v>
      </c>
      <c r="E339" s="36" t="s">
        <v>71</v>
      </c>
      <c r="F339" s="36" t="s">
        <v>72</v>
      </c>
      <c r="G339" s="36" t="s">
        <v>73</v>
      </c>
      <c r="H339" s="37">
        <v>875</v>
      </c>
      <c r="I339" s="37">
        <v>875</v>
      </c>
    </row>
    <row r="340" spans="1:9" x14ac:dyDescent="0.25">
      <c r="A340" s="35">
        <v>2013</v>
      </c>
      <c r="B340" s="35">
        <v>12826</v>
      </c>
      <c r="C340" s="36" t="s">
        <v>1133</v>
      </c>
      <c r="D340" s="36" t="s">
        <v>482</v>
      </c>
      <c r="E340" s="36" t="s">
        <v>71</v>
      </c>
      <c r="F340" s="43" t="s">
        <v>73</v>
      </c>
      <c r="G340" s="36" t="s">
        <v>98</v>
      </c>
      <c r="H340" s="37">
        <v>1183</v>
      </c>
      <c r="I340" s="37">
        <v>464</v>
      </c>
    </row>
    <row r="341" spans="1:9" x14ac:dyDescent="0.25">
      <c r="A341" s="35">
        <v>2013</v>
      </c>
      <c r="B341" s="35">
        <v>3594</v>
      </c>
      <c r="C341" s="36" t="s">
        <v>503</v>
      </c>
      <c r="D341" s="36" t="s">
        <v>482</v>
      </c>
      <c r="E341" s="36" t="s">
        <v>71</v>
      </c>
      <c r="F341" s="36" t="s">
        <v>72</v>
      </c>
      <c r="G341" s="36" t="s">
        <v>76</v>
      </c>
      <c r="H341" s="37">
        <v>16515</v>
      </c>
      <c r="I341" s="37">
        <v>14974</v>
      </c>
    </row>
    <row r="342" spans="1:9" x14ac:dyDescent="0.25">
      <c r="A342" s="35">
        <v>2013</v>
      </c>
      <c r="B342" s="35">
        <v>9768</v>
      </c>
      <c r="C342" s="36" t="s">
        <v>504</v>
      </c>
      <c r="D342" s="36" t="s">
        <v>482</v>
      </c>
      <c r="E342" s="36" t="s">
        <v>71</v>
      </c>
      <c r="F342" s="36" t="s">
        <v>72</v>
      </c>
      <c r="G342" s="36" t="s">
        <v>100</v>
      </c>
      <c r="H342" s="37">
        <v>24187</v>
      </c>
      <c r="I342" s="37">
        <v>24187</v>
      </c>
    </row>
    <row r="343" spans="1:9" x14ac:dyDescent="0.25">
      <c r="A343" s="35">
        <v>2013</v>
      </c>
      <c r="B343" s="35">
        <v>11618</v>
      </c>
      <c r="C343" s="36" t="s">
        <v>1134</v>
      </c>
      <c r="D343" s="36" t="s">
        <v>482</v>
      </c>
      <c r="E343" s="36" t="s">
        <v>71</v>
      </c>
      <c r="F343" s="36" t="s">
        <v>72</v>
      </c>
      <c r="G343" s="36" t="s">
        <v>100</v>
      </c>
      <c r="H343" s="37">
        <v>144235</v>
      </c>
      <c r="I343" s="37">
        <v>144235</v>
      </c>
    </row>
    <row r="344" spans="1:9" x14ac:dyDescent="0.25">
      <c r="A344" s="35">
        <v>2013</v>
      </c>
      <c r="B344" s="35">
        <v>3659</v>
      </c>
      <c r="C344" s="36" t="s">
        <v>1135</v>
      </c>
      <c r="D344" s="36" t="s">
        <v>482</v>
      </c>
      <c r="E344" s="36" t="s">
        <v>71</v>
      </c>
      <c r="F344" s="36" t="s">
        <v>72</v>
      </c>
      <c r="G344" s="36" t="s">
        <v>100</v>
      </c>
      <c r="H344" s="37">
        <v>99198</v>
      </c>
      <c r="I344" s="37">
        <v>99198</v>
      </c>
    </row>
    <row r="345" spans="1:9" x14ac:dyDescent="0.25">
      <c r="A345" s="35">
        <v>2013</v>
      </c>
      <c r="B345" s="35">
        <v>3657</v>
      </c>
      <c r="C345" s="36" t="s">
        <v>1136</v>
      </c>
      <c r="D345" s="36" t="s">
        <v>482</v>
      </c>
      <c r="E345" s="36" t="s">
        <v>71</v>
      </c>
      <c r="F345" s="36" t="s">
        <v>72</v>
      </c>
      <c r="G345" s="36" t="s">
        <v>1097</v>
      </c>
      <c r="H345" s="37">
        <v>182971</v>
      </c>
      <c r="I345" s="37">
        <v>182971</v>
      </c>
    </row>
    <row r="346" spans="1:9" x14ac:dyDescent="0.25">
      <c r="A346" s="35">
        <v>2013</v>
      </c>
      <c r="B346" s="35">
        <v>4952</v>
      </c>
      <c r="C346" s="36" t="s">
        <v>1137</v>
      </c>
      <c r="D346" s="36" t="s">
        <v>482</v>
      </c>
      <c r="E346" s="36" t="s">
        <v>71</v>
      </c>
      <c r="F346" s="36" t="s">
        <v>72</v>
      </c>
      <c r="G346" s="36" t="s">
        <v>100</v>
      </c>
      <c r="H346" s="37">
        <v>108287</v>
      </c>
      <c r="I346" s="37">
        <v>108287</v>
      </c>
    </row>
    <row r="347" spans="1:9" x14ac:dyDescent="0.25">
      <c r="A347" s="35">
        <v>2013</v>
      </c>
      <c r="B347" s="35">
        <v>3599</v>
      </c>
      <c r="C347" s="36" t="s">
        <v>1138</v>
      </c>
      <c r="D347" s="36" t="s">
        <v>482</v>
      </c>
      <c r="E347" s="36" t="s">
        <v>71</v>
      </c>
      <c r="F347" s="36" t="s">
        <v>72</v>
      </c>
      <c r="G347" s="36" t="s">
        <v>73</v>
      </c>
      <c r="H347" s="37">
        <v>5191</v>
      </c>
      <c r="I347" s="37">
        <v>4882</v>
      </c>
    </row>
    <row r="348" spans="1:9" x14ac:dyDescent="0.25">
      <c r="A348" s="35">
        <v>2013</v>
      </c>
      <c r="B348" s="35">
        <v>3660</v>
      </c>
      <c r="C348" s="36" t="s">
        <v>1139</v>
      </c>
      <c r="D348" s="36" t="s">
        <v>482</v>
      </c>
      <c r="E348" s="36" t="s">
        <v>71</v>
      </c>
      <c r="F348" s="36" t="s">
        <v>72</v>
      </c>
      <c r="G348" s="36" t="s">
        <v>100</v>
      </c>
      <c r="H348" s="37">
        <v>198114</v>
      </c>
      <c r="I348" s="37">
        <v>198114</v>
      </c>
    </row>
    <row r="349" spans="1:9" x14ac:dyDescent="0.25">
      <c r="A349" s="35">
        <v>2013</v>
      </c>
      <c r="B349" s="35">
        <v>3656</v>
      </c>
      <c r="C349" s="36" t="s">
        <v>506</v>
      </c>
      <c r="D349" s="36" t="s">
        <v>482</v>
      </c>
      <c r="E349" s="36" t="s">
        <v>71</v>
      </c>
      <c r="F349" s="36" t="s">
        <v>72</v>
      </c>
      <c r="G349" s="36" t="s">
        <v>76</v>
      </c>
      <c r="H349" s="37">
        <v>30815</v>
      </c>
      <c r="I349" s="37">
        <v>28588</v>
      </c>
    </row>
    <row r="350" spans="1:9" x14ac:dyDescent="0.25">
      <c r="A350" s="35">
        <v>2013</v>
      </c>
      <c r="B350" s="35">
        <v>3658</v>
      </c>
      <c r="C350" s="36" t="s">
        <v>507</v>
      </c>
      <c r="D350" s="36" t="s">
        <v>482</v>
      </c>
      <c r="E350" s="36" t="s">
        <v>71</v>
      </c>
      <c r="F350" s="36" t="s">
        <v>72</v>
      </c>
      <c r="G350" s="36" t="s">
        <v>80</v>
      </c>
      <c r="H350" s="37">
        <v>372633</v>
      </c>
      <c r="I350" s="37">
        <v>352788</v>
      </c>
    </row>
    <row r="351" spans="1:9" x14ac:dyDescent="0.25">
      <c r="A351" s="35">
        <v>2013</v>
      </c>
      <c r="B351" s="35">
        <v>30646</v>
      </c>
      <c r="C351" s="36" t="s">
        <v>508</v>
      </c>
      <c r="D351" s="36" t="s">
        <v>482</v>
      </c>
      <c r="E351" s="36" t="s">
        <v>71</v>
      </c>
      <c r="F351" s="36" t="s">
        <v>72</v>
      </c>
      <c r="G351" s="36" t="s">
        <v>73</v>
      </c>
      <c r="H351" s="37">
        <v>8733</v>
      </c>
      <c r="I351" s="37">
        <v>8733</v>
      </c>
    </row>
    <row r="352" spans="1:9" x14ac:dyDescent="0.25">
      <c r="A352" s="35">
        <v>2013</v>
      </c>
      <c r="B352" s="35">
        <v>9741</v>
      </c>
      <c r="C352" s="36" t="s">
        <v>509</v>
      </c>
      <c r="D352" s="36" t="s">
        <v>482</v>
      </c>
      <c r="E352" s="36" t="s">
        <v>71</v>
      </c>
      <c r="F352" s="36" t="s">
        <v>72</v>
      </c>
      <c r="G352" s="36" t="s">
        <v>76</v>
      </c>
      <c r="H352" s="37">
        <v>33920</v>
      </c>
      <c r="I352" s="37">
        <v>31903</v>
      </c>
    </row>
    <row r="353" spans="1:9" x14ac:dyDescent="0.25">
      <c r="A353" s="35">
        <v>2013</v>
      </c>
      <c r="B353" s="35">
        <v>3661</v>
      </c>
      <c r="C353" s="36" t="s">
        <v>510</v>
      </c>
      <c r="D353" s="36" t="s">
        <v>482</v>
      </c>
      <c r="E353" s="36" t="s">
        <v>71</v>
      </c>
      <c r="F353" s="36" t="s">
        <v>72</v>
      </c>
      <c r="G353" s="36" t="s">
        <v>76</v>
      </c>
      <c r="H353" s="37">
        <v>38253</v>
      </c>
      <c r="I353" s="37">
        <v>37741</v>
      </c>
    </row>
    <row r="354" spans="1:9" x14ac:dyDescent="0.25">
      <c r="A354" s="35">
        <v>2013</v>
      </c>
      <c r="B354" s="35">
        <v>9930</v>
      </c>
      <c r="C354" s="36" t="s">
        <v>516</v>
      </c>
      <c r="D354" s="36" t="s">
        <v>482</v>
      </c>
      <c r="E354" s="36" t="s">
        <v>71</v>
      </c>
      <c r="F354" s="43" t="s">
        <v>73</v>
      </c>
      <c r="G354" s="36" t="s">
        <v>73</v>
      </c>
      <c r="H354" s="37">
        <v>974</v>
      </c>
      <c r="I354" s="37">
        <v>716</v>
      </c>
    </row>
    <row r="355" spans="1:9" x14ac:dyDescent="0.25">
      <c r="A355" s="35">
        <v>2013</v>
      </c>
      <c r="B355" s="35">
        <v>10115</v>
      </c>
      <c r="C355" s="36" t="s">
        <v>517</v>
      </c>
      <c r="D355" s="36" t="s">
        <v>482</v>
      </c>
      <c r="E355" s="36" t="s">
        <v>71</v>
      </c>
      <c r="F355" s="36" t="s">
        <v>72</v>
      </c>
      <c r="G355" s="36" t="s">
        <v>76</v>
      </c>
      <c r="H355" s="37">
        <v>29078</v>
      </c>
      <c r="I355" s="37">
        <v>28066</v>
      </c>
    </row>
    <row r="356" spans="1:9" x14ac:dyDescent="0.25">
      <c r="A356" s="35">
        <v>2013</v>
      </c>
      <c r="B356" s="35">
        <v>29164</v>
      </c>
      <c r="C356" s="36" t="s">
        <v>519</v>
      </c>
      <c r="D356" s="36" t="s">
        <v>482</v>
      </c>
      <c r="E356" s="36" t="s">
        <v>71</v>
      </c>
      <c r="F356" s="36" t="s">
        <v>72</v>
      </c>
      <c r="G356" s="36" t="s">
        <v>73</v>
      </c>
      <c r="H356" s="37">
        <v>4123</v>
      </c>
      <c r="I356" s="37">
        <v>1325</v>
      </c>
    </row>
    <row r="357" spans="1:9" x14ac:dyDescent="0.25">
      <c r="A357" s="35">
        <v>2013</v>
      </c>
      <c r="B357" s="35">
        <v>3665</v>
      </c>
      <c r="C357" s="36" t="s">
        <v>520</v>
      </c>
      <c r="D357" s="36" t="s">
        <v>482</v>
      </c>
      <c r="E357" s="36" t="s">
        <v>71</v>
      </c>
      <c r="F357" s="36" t="s">
        <v>72</v>
      </c>
      <c r="G357" s="36" t="s">
        <v>73</v>
      </c>
      <c r="H357" s="37">
        <v>1315</v>
      </c>
      <c r="I357" s="37">
        <v>1314</v>
      </c>
    </row>
    <row r="358" spans="1:9" x14ac:dyDescent="0.25">
      <c r="A358" s="35">
        <v>2013</v>
      </c>
      <c r="B358" s="35">
        <v>3675</v>
      </c>
      <c r="C358" s="36" t="s">
        <v>1140</v>
      </c>
      <c r="D358" s="36" t="s">
        <v>522</v>
      </c>
      <c r="E358" s="36" t="s">
        <v>71</v>
      </c>
      <c r="F358" s="36" t="s">
        <v>72</v>
      </c>
      <c r="G358" s="36" t="s">
        <v>80</v>
      </c>
      <c r="H358" s="37">
        <v>301045</v>
      </c>
      <c r="I358" s="37">
        <v>297099</v>
      </c>
    </row>
    <row r="359" spans="1:9" x14ac:dyDescent="0.25">
      <c r="A359" s="35">
        <v>2013</v>
      </c>
      <c r="B359" s="35">
        <v>3677</v>
      </c>
      <c r="C359" s="36" t="s">
        <v>523</v>
      </c>
      <c r="D359" s="36" t="s">
        <v>522</v>
      </c>
      <c r="E359" s="36" t="s">
        <v>71</v>
      </c>
      <c r="F359" s="36" t="s">
        <v>72</v>
      </c>
      <c r="G359" s="36" t="s">
        <v>76</v>
      </c>
      <c r="H359" s="37">
        <v>106985</v>
      </c>
      <c r="I359" s="37">
        <v>106074</v>
      </c>
    </row>
    <row r="360" spans="1:9" x14ac:dyDescent="0.25">
      <c r="A360" s="35">
        <v>2013</v>
      </c>
      <c r="B360" s="35">
        <v>3696</v>
      </c>
      <c r="C360" s="36" t="s">
        <v>1141</v>
      </c>
      <c r="D360" s="36" t="s">
        <v>526</v>
      </c>
      <c r="E360" s="36" t="s">
        <v>71</v>
      </c>
      <c r="F360" s="36" t="s">
        <v>72</v>
      </c>
      <c r="G360" s="36" t="s">
        <v>76</v>
      </c>
      <c r="H360" s="37">
        <v>85118</v>
      </c>
      <c r="I360" s="37">
        <v>85028</v>
      </c>
    </row>
    <row r="361" spans="1:9" x14ac:dyDescent="0.25">
      <c r="A361" s="35">
        <v>2013</v>
      </c>
      <c r="B361" s="35">
        <v>8828</v>
      </c>
      <c r="C361" s="36" t="s">
        <v>1142</v>
      </c>
      <c r="D361" s="36" t="s">
        <v>528</v>
      </c>
      <c r="E361" s="36" t="s">
        <v>71</v>
      </c>
      <c r="F361" s="36" t="s">
        <v>72</v>
      </c>
      <c r="G361" s="36" t="s">
        <v>76</v>
      </c>
      <c r="H361" s="37">
        <v>31628</v>
      </c>
      <c r="I361" s="37">
        <v>24619</v>
      </c>
    </row>
    <row r="362" spans="1:9" x14ac:dyDescent="0.25">
      <c r="A362" s="35">
        <v>2013</v>
      </c>
      <c r="B362" s="35">
        <v>3706</v>
      </c>
      <c r="C362" s="36" t="s">
        <v>527</v>
      </c>
      <c r="D362" s="36" t="s">
        <v>528</v>
      </c>
      <c r="E362" s="36" t="s">
        <v>71</v>
      </c>
      <c r="F362" s="43" t="s">
        <v>73</v>
      </c>
      <c r="G362" s="36" t="s">
        <v>73</v>
      </c>
      <c r="H362" s="37">
        <v>1083</v>
      </c>
      <c r="I362" s="37">
        <v>1083</v>
      </c>
    </row>
    <row r="363" spans="1:9" x14ac:dyDescent="0.25">
      <c r="A363" s="35">
        <v>2013</v>
      </c>
      <c r="B363" s="35">
        <v>3749</v>
      </c>
      <c r="C363" s="36" t="s">
        <v>530</v>
      </c>
      <c r="D363" s="36" t="s">
        <v>528</v>
      </c>
      <c r="E363" s="36" t="s">
        <v>71</v>
      </c>
      <c r="F363" s="36" t="s">
        <v>72</v>
      </c>
      <c r="G363" s="36" t="s">
        <v>76</v>
      </c>
      <c r="H363" s="37">
        <v>65096</v>
      </c>
      <c r="I363" s="37">
        <v>57154</v>
      </c>
    </row>
    <row r="364" spans="1:9" x14ac:dyDescent="0.25">
      <c r="A364" s="35">
        <v>2013</v>
      </c>
      <c r="B364" s="35">
        <v>3721</v>
      </c>
      <c r="C364" s="36" t="s">
        <v>531</v>
      </c>
      <c r="D364" s="36" t="s">
        <v>528</v>
      </c>
      <c r="E364" s="36" t="s">
        <v>71</v>
      </c>
      <c r="F364" s="36" t="s">
        <v>72</v>
      </c>
      <c r="G364" s="36" t="s">
        <v>73</v>
      </c>
      <c r="H364" s="37">
        <v>4617</v>
      </c>
      <c r="I364" s="37">
        <v>4604</v>
      </c>
    </row>
    <row r="365" spans="1:9" x14ac:dyDescent="0.25">
      <c r="A365" s="35">
        <v>2013</v>
      </c>
      <c r="B365" s="35">
        <v>3765</v>
      </c>
      <c r="C365" s="36" t="s">
        <v>532</v>
      </c>
      <c r="D365" s="36" t="s">
        <v>528</v>
      </c>
      <c r="E365" s="36" t="s">
        <v>71</v>
      </c>
      <c r="F365" s="36" t="s">
        <v>72</v>
      </c>
      <c r="G365" s="36" t="s">
        <v>73</v>
      </c>
      <c r="H365" s="37">
        <v>5523</v>
      </c>
      <c r="I365" s="37">
        <v>5465</v>
      </c>
    </row>
    <row r="366" spans="1:9" x14ac:dyDescent="0.25">
      <c r="A366" s="35">
        <v>2013</v>
      </c>
      <c r="B366" s="35">
        <v>3728</v>
      </c>
      <c r="C366" s="36" t="s">
        <v>533</v>
      </c>
      <c r="D366" s="36" t="s">
        <v>528</v>
      </c>
      <c r="E366" s="36" t="s">
        <v>71</v>
      </c>
      <c r="F366" s="36" t="s">
        <v>72</v>
      </c>
      <c r="G366" s="36" t="s">
        <v>76</v>
      </c>
      <c r="H366" s="37">
        <v>39963</v>
      </c>
      <c r="I366" s="37">
        <v>30478</v>
      </c>
    </row>
    <row r="367" spans="1:9" x14ac:dyDescent="0.25">
      <c r="A367" s="35">
        <v>2013</v>
      </c>
      <c r="B367" s="35">
        <v>6968</v>
      </c>
      <c r="C367" s="36" t="s">
        <v>1143</v>
      </c>
      <c r="D367" s="36" t="s">
        <v>528</v>
      </c>
      <c r="E367" s="36" t="s">
        <v>71</v>
      </c>
      <c r="F367" s="36" t="s">
        <v>72</v>
      </c>
      <c r="G367" s="36" t="s">
        <v>80</v>
      </c>
      <c r="H367" s="37">
        <v>225567</v>
      </c>
      <c r="I367" s="37">
        <v>212051</v>
      </c>
    </row>
    <row r="368" spans="1:9" x14ac:dyDescent="0.25">
      <c r="A368" s="35">
        <v>2013</v>
      </c>
      <c r="B368" s="35">
        <v>3735</v>
      </c>
      <c r="C368" s="36" t="s">
        <v>537</v>
      </c>
      <c r="D368" s="36" t="s">
        <v>528</v>
      </c>
      <c r="E368" s="36" t="s">
        <v>71</v>
      </c>
      <c r="F368" s="36" t="s">
        <v>72</v>
      </c>
      <c r="G368" s="36" t="s">
        <v>80</v>
      </c>
      <c r="H368" s="37">
        <v>135804</v>
      </c>
      <c r="I368" s="37">
        <v>119293</v>
      </c>
    </row>
    <row r="369" spans="1:9" x14ac:dyDescent="0.25">
      <c r="A369" s="35">
        <v>2013</v>
      </c>
      <c r="B369" s="35">
        <v>3754</v>
      </c>
      <c r="C369" s="36" t="s">
        <v>539</v>
      </c>
      <c r="D369" s="36" t="s">
        <v>528</v>
      </c>
      <c r="E369" s="36" t="s">
        <v>71</v>
      </c>
      <c r="F369" s="36" t="s">
        <v>72</v>
      </c>
      <c r="G369" s="36" t="s">
        <v>80</v>
      </c>
      <c r="H369" s="37">
        <v>201646</v>
      </c>
      <c r="I369" s="37">
        <v>197462</v>
      </c>
    </row>
    <row r="370" spans="1:9" x14ac:dyDescent="0.25">
      <c r="A370" s="35">
        <v>2013</v>
      </c>
      <c r="B370" s="35">
        <v>3764</v>
      </c>
      <c r="C370" s="36" t="s">
        <v>540</v>
      </c>
      <c r="D370" s="36" t="s">
        <v>528</v>
      </c>
      <c r="E370" s="36" t="s">
        <v>71</v>
      </c>
      <c r="F370" s="36" t="s">
        <v>72</v>
      </c>
      <c r="G370" s="36" t="s">
        <v>73</v>
      </c>
      <c r="H370" s="37">
        <v>6212</v>
      </c>
      <c r="I370" s="37">
        <v>6108</v>
      </c>
    </row>
    <row r="371" spans="1:9" x14ac:dyDescent="0.25">
      <c r="A371" s="35">
        <v>2013</v>
      </c>
      <c r="B371" s="35">
        <v>3771</v>
      </c>
      <c r="C371" s="36" t="s">
        <v>541</v>
      </c>
      <c r="D371" s="36" t="s">
        <v>542</v>
      </c>
      <c r="E371" s="36" t="s">
        <v>71</v>
      </c>
      <c r="F371" s="43" t="s">
        <v>73</v>
      </c>
      <c r="G371" s="36" t="s">
        <v>73</v>
      </c>
      <c r="H371" s="37">
        <v>1263</v>
      </c>
      <c r="I371" s="37">
        <v>1242</v>
      </c>
    </row>
    <row r="372" spans="1:9" x14ac:dyDescent="0.25">
      <c r="A372" s="35">
        <v>2013</v>
      </c>
      <c r="B372" s="35">
        <v>3775</v>
      </c>
      <c r="C372" s="36" t="s">
        <v>543</v>
      </c>
      <c r="D372" s="36" t="s">
        <v>542</v>
      </c>
      <c r="E372" s="36" t="s">
        <v>71</v>
      </c>
      <c r="F372" s="43" t="s">
        <v>73</v>
      </c>
      <c r="G372" s="36" t="s">
        <v>73</v>
      </c>
      <c r="H372" s="37">
        <v>1226</v>
      </c>
      <c r="I372" s="37">
        <v>1226</v>
      </c>
    </row>
    <row r="373" spans="1:9" x14ac:dyDescent="0.25">
      <c r="A373" s="35">
        <v>2013</v>
      </c>
      <c r="B373" s="35">
        <v>903798</v>
      </c>
      <c r="C373" s="36" t="s">
        <v>545</v>
      </c>
      <c r="D373" s="36" t="s">
        <v>542</v>
      </c>
      <c r="E373" s="36" t="s">
        <v>71</v>
      </c>
      <c r="F373" s="43" t="s">
        <v>73</v>
      </c>
      <c r="G373" s="36" t="s">
        <v>73</v>
      </c>
      <c r="H373" s="37">
        <v>825</v>
      </c>
      <c r="I373" s="37">
        <v>0</v>
      </c>
    </row>
    <row r="374" spans="1:9" x14ac:dyDescent="0.25">
      <c r="A374" s="35">
        <v>2013</v>
      </c>
      <c r="B374" s="35">
        <v>330006</v>
      </c>
      <c r="C374" s="36" t="s">
        <v>546</v>
      </c>
      <c r="D374" s="36" t="s">
        <v>542</v>
      </c>
      <c r="E374" s="36" t="s">
        <v>71</v>
      </c>
      <c r="F374" s="36" t="s">
        <v>72</v>
      </c>
      <c r="G374" s="36" t="s">
        <v>80</v>
      </c>
      <c r="H374" s="37">
        <v>928193</v>
      </c>
      <c r="I374" s="37">
        <v>869623</v>
      </c>
    </row>
    <row r="375" spans="1:9" x14ac:dyDescent="0.25">
      <c r="A375" s="35">
        <v>2013</v>
      </c>
      <c r="B375" s="35">
        <v>330005</v>
      </c>
      <c r="C375" s="36" t="s">
        <v>547</v>
      </c>
      <c r="D375" s="36" t="s">
        <v>542</v>
      </c>
      <c r="E375" s="36" t="s">
        <v>71</v>
      </c>
      <c r="F375" s="36" t="s">
        <v>72</v>
      </c>
      <c r="G375" s="36" t="s">
        <v>73</v>
      </c>
      <c r="H375" s="37">
        <v>1104</v>
      </c>
      <c r="I375" s="37">
        <v>0</v>
      </c>
    </row>
    <row r="376" spans="1:9" x14ac:dyDescent="0.25">
      <c r="A376" s="35">
        <v>2013</v>
      </c>
      <c r="B376" s="35">
        <v>3800</v>
      </c>
      <c r="C376" s="36" t="s">
        <v>548</v>
      </c>
      <c r="D376" s="36" t="s">
        <v>542</v>
      </c>
      <c r="E376" s="36" t="s">
        <v>71</v>
      </c>
      <c r="F376" s="36" t="s">
        <v>72</v>
      </c>
      <c r="G376" s="36" t="s">
        <v>80</v>
      </c>
      <c r="H376" s="37">
        <v>134329</v>
      </c>
      <c r="I376" s="37">
        <v>119921</v>
      </c>
    </row>
    <row r="377" spans="1:9" x14ac:dyDescent="0.25">
      <c r="A377" s="35">
        <v>2013</v>
      </c>
      <c r="B377" s="35">
        <v>3802</v>
      </c>
      <c r="C377" s="36" t="s">
        <v>549</v>
      </c>
      <c r="D377" s="36" t="s">
        <v>542</v>
      </c>
      <c r="E377" s="36" t="s">
        <v>71</v>
      </c>
      <c r="F377" s="43" t="s">
        <v>73</v>
      </c>
      <c r="G377" s="36" t="s">
        <v>73</v>
      </c>
      <c r="H377" s="37">
        <v>3789</v>
      </c>
      <c r="I377" s="37">
        <v>3287</v>
      </c>
    </row>
    <row r="378" spans="1:9" x14ac:dyDescent="0.25">
      <c r="A378" s="35">
        <v>2013</v>
      </c>
      <c r="B378" s="35">
        <v>3815</v>
      </c>
      <c r="C378" s="36" t="s">
        <v>550</v>
      </c>
      <c r="D378" s="36" t="s">
        <v>551</v>
      </c>
      <c r="E378" s="36" t="s">
        <v>71</v>
      </c>
      <c r="F378" s="36" t="s">
        <v>72</v>
      </c>
      <c r="G378" s="36" t="s">
        <v>73</v>
      </c>
      <c r="H378" s="37">
        <v>13472</v>
      </c>
      <c r="I378" s="37">
        <v>13468</v>
      </c>
    </row>
    <row r="379" spans="1:9" x14ac:dyDescent="0.25">
      <c r="A379" s="35">
        <v>2013</v>
      </c>
      <c r="B379" s="35">
        <v>3823</v>
      </c>
      <c r="C379" s="36" t="s">
        <v>552</v>
      </c>
      <c r="D379" s="36" t="s">
        <v>551</v>
      </c>
      <c r="E379" s="36" t="s">
        <v>71</v>
      </c>
      <c r="F379" s="43" t="s">
        <v>73</v>
      </c>
      <c r="G379" s="36" t="s">
        <v>98</v>
      </c>
      <c r="H379" s="37">
        <v>200</v>
      </c>
      <c r="I379" s="37">
        <v>200</v>
      </c>
    </row>
    <row r="380" spans="1:9" x14ac:dyDescent="0.25">
      <c r="A380" s="35">
        <v>2013</v>
      </c>
      <c r="B380" s="35">
        <v>3826</v>
      </c>
      <c r="C380" s="36" t="s">
        <v>555</v>
      </c>
      <c r="D380" s="36" t="s">
        <v>551</v>
      </c>
      <c r="E380" s="36" t="s">
        <v>71</v>
      </c>
      <c r="F380" s="43" t="s">
        <v>73</v>
      </c>
      <c r="G380" s="36" t="s">
        <v>98</v>
      </c>
      <c r="H380" s="37">
        <v>3316</v>
      </c>
      <c r="I380" s="37">
        <v>3292</v>
      </c>
    </row>
    <row r="381" spans="1:9" x14ac:dyDescent="0.25">
      <c r="A381" s="35">
        <v>2013</v>
      </c>
      <c r="B381" s="35">
        <v>3827</v>
      </c>
      <c r="C381" s="36" t="s">
        <v>556</v>
      </c>
      <c r="D381" s="36" t="s">
        <v>551</v>
      </c>
      <c r="E381" s="36" t="s">
        <v>71</v>
      </c>
      <c r="F381" s="36" t="s">
        <v>72</v>
      </c>
      <c r="G381" s="36" t="s">
        <v>76</v>
      </c>
      <c r="H381" s="37">
        <v>74704</v>
      </c>
      <c r="I381" s="37">
        <v>72677</v>
      </c>
    </row>
    <row r="382" spans="1:9" x14ac:dyDescent="0.25">
      <c r="A382" s="35">
        <v>2013</v>
      </c>
      <c r="B382" s="35">
        <v>3917</v>
      </c>
      <c r="C382" s="36" t="s">
        <v>1144</v>
      </c>
      <c r="D382" s="36" t="s">
        <v>558</v>
      </c>
      <c r="E382" s="36" t="s">
        <v>71</v>
      </c>
      <c r="F382" s="43" t="s">
        <v>73</v>
      </c>
      <c r="G382" s="36" t="s">
        <v>73</v>
      </c>
      <c r="H382" s="37">
        <v>655</v>
      </c>
      <c r="I382" s="37">
        <v>646</v>
      </c>
    </row>
    <row r="383" spans="1:9" x14ac:dyDescent="0.25">
      <c r="A383" s="35">
        <v>2013</v>
      </c>
      <c r="B383" s="35">
        <v>3899</v>
      </c>
      <c r="C383" s="36" t="s">
        <v>1145</v>
      </c>
      <c r="D383" s="36" t="s">
        <v>558</v>
      </c>
      <c r="E383" s="36" t="s">
        <v>71</v>
      </c>
      <c r="F383" s="43" t="s">
        <v>73</v>
      </c>
      <c r="G383" s="36" t="s">
        <v>73</v>
      </c>
      <c r="H383" s="37">
        <v>718</v>
      </c>
      <c r="I383" s="37">
        <v>630</v>
      </c>
    </row>
    <row r="384" spans="1:9" x14ac:dyDescent="0.25">
      <c r="A384" s="35">
        <v>2013</v>
      </c>
      <c r="B384" s="35">
        <v>3919</v>
      </c>
      <c r="C384" s="36" t="s">
        <v>1146</v>
      </c>
      <c r="D384" s="36" t="s">
        <v>558</v>
      </c>
      <c r="E384" s="36" t="s">
        <v>71</v>
      </c>
      <c r="F384" s="43" t="s">
        <v>73</v>
      </c>
      <c r="G384" s="36" t="s">
        <v>73</v>
      </c>
      <c r="H384" s="37">
        <v>1240</v>
      </c>
      <c r="I384" s="37">
        <v>1240</v>
      </c>
    </row>
    <row r="385" spans="1:9" x14ac:dyDescent="0.25">
      <c r="A385" s="35">
        <v>2013</v>
      </c>
      <c r="B385" s="35">
        <v>3895</v>
      </c>
      <c r="C385" s="36" t="s">
        <v>1147</v>
      </c>
      <c r="D385" s="36" t="s">
        <v>558</v>
      </c>
      <c r="E385" s="36" t="s">
        <v>71</v>
      </c>
      <c r="F385" s="36" t="s">
        <v>72</v>
      </c>
      <c r="G385" s="36" t="s">
        <v>80</v>
      </c>
      <c r="H385" s="37">
        <v>555875</v>
      </c>
      <c r="I385" s="37">
        <v>533220</v>
      </c>
    </row>
    <row r="386" spans="1:9" x14ac:dyDescent="0.25">
      <c r="A386" s="35">
        <v>2013</v>
      </c>
      <c r="B386" s="35">
        <v>3896</v>
      </c>
      <c r="C386" s="36" t="s">
        <v>1148</v>
      </c>
      <c r="D386" s="36" t="s">
        <v>558</v>
      </c>
      <c r="E386" s="36" t="s">
        <v>71</v>
      </c>
      <c r="F386" s="36" t="s">
        <v>72</v>
      </c>
      <c r="G386" s="36" t="s">
        <v>76</v>
      </c>
      <c r="H386" s="37">
        <v>26450</v>
      </c>
      <c r="I386" s="37">
        <v>23872</v>
      </c>
    </row>
    <row r="387" spans="1:9" x14ac:dyDescent="0.25">
      <c r="A387" s="35">
        <v>2013</v>
      </c>
      <c r="B387" s="35">
        <v>9630</v>
      </c>
      <c r="C387" s="36" t="s">
        <v>1149</v>
      </c>
      <c r="D387" s="36" t="s">
        <v>558</v>
      </c>
      <c r="E387" s="36" t="s">
        <v>71</v>
      </c>
      <c r="F387" s="43" t="s">
        <v>73</v>
      </c>
      <c r="G387" s="36" t="s">
        <v>73</v>
      </c>
      <c r="H387" s="37">
        <v>1012</v>
      </c>
      <c r="I387" s="37">
        <v>932</v>
      </c>
    </row>
    <row r="388" spans="1:9" x14ac:dyDescent="0.25">
      <c r="A388" s="35">
        <v>2013</v>
      </c>
      <c r="B388" s="35">
        <v>3924</v>
      </c>
      <c r="C388" s="36" t="s">
        <v>1150</v>
      </c>
      <c r="D388" s="36" t="s">
        <v>558</v>
      </c>
      <c r="E388" s="36" t="s">
        <v>71</v>
      </c>
      <c r="F388" s="43" t="s">
        <v>73</v>
      </c>
      <c r="G388" s="36" t="s">
        <v>73</v>
      </c>
      <c r="H388" s="37">
        <v>2131</v>
      </c>
      <c r="I388" s="37">
        <v>2131</v>
      </c>
    </row>
    <row r="389" spans="1:9" x14ac:dyDescent="0.25">
      <c r="A389" s="35">
        <v>2013</v>
      </c>
      <c r="B389" s="35">
        <v>3932</v>
      </c>
      <c r="C389" s="36" t="s">
        <v>1151</v>
      </c>
      <c r="D389" s="36" t="s">
        <v>572</v>
      </c>
      <c r="E389" s="36" t="s">
        <v>71</v>
      </c>
      <c r="F389" s="36" t="s">
        <v>72</v>
      </c>
      <c r="G389" s="36" t="s">
        <v>76</v>
      </c>
      <c r="H389" s="37">
        <v>53971</v>
      </c>
      <c r="I389" s="37">
        <v>52296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9.140625" style="40"/>
    <col min="3" max="3" width="50.7109375" style="41" customWidth="1"/>
    <col min="4" max="4" width="16.7109375" style="41" customWidth="1"/>
    <col min="5" max="5" width="9.140625" style="41" customWidth="1"/>
    <col min="6" max="6" width="16.7109375" style="41" customWidth="1"/>
    <col min="7" max="7" width="18.7109375" style="41" customWidth="1"/>
    <col min="8" max="9" width="9.140625" style="42"/>
    <col min="10" max="258" width="9.140625" style="41"/>
    <col min="259" max="259" width="50.7109375" style="41" customWidth="1"/>
    <col min="260" max="260" width="16.7109375" style="41" customWidth="1"/>
    <col min="261" max="261" width="9.140625" style="41" customWidth="1"/>
    <col min="262" max="262" width="16.7109375" style="41" customWidth="1"/>
    <col min="263" max="263" width="18.7109375" style="41" customWidth="1"/>
    <col min="264" max="514" width="9.140625" style="41"/>
    <col min="515" max="515" width="50.7109375" style="41" customWidth="1"/>
    <col min="516" max="516" width="16.7109375" style="41" customWidth="1"/>
    <col min="517" max="517" width="9.140625" style="41" customWidth="1"/>
    <col min="518" max="518" width="16.7109375" style="41" customWidth="1"/>
    <col min="519" max="519" width="18.7109375" style="41" customWidth="1"/>
    <col min="520" max="770" width="9.140625" style="41"/>
    <col min="771" max="771" width="50.7109375" style="41" customWidth="1"/>
    <col min="772" max="772" width="16.7109375" style="41" customWidth="1"/>
    <col min="773" max="773" width="9.140625" style="41" customWidth="1"/>
    <col min="774" max="774" width="16.7109375" style="41" customWidth="1"/>
    <col min="775" max="775" width="18.7109375" style="41" customWidth="1"/>
    <col min="776" max="1026" width="9.140625" style="41"/>
    <col min="1027" max="1027" width="50.7109375" style="41" customWidth="1"/>
    <col min="1028" max="1028" width="16.7109375" style="41" customWidth="1"/>
    <col min="1029" max="1029" width="9.140625" style="41" customWidth="1"/>
    <col min="1030" max="1030" width="16.7109375" style="41" customWidth="1"/>
    <col min="1031" max="1031" width="18.7109375" style="41" customWidth="1"/>
    <col min="1032" max="1282" width="9.140625" style="41"/>
    <col min="1283" max="1283" width="50.7109375" style="41" customWidth="1"/>
    <col min="1284" max="1284" width="16.7109375" style="41" customWidth="1"/>
    <col min="1285" max="1285" width="9.140625" style="41" customWidth="1"/>
    <col min="1286" max="1286" width="16.7109375" style="41" customWidth="1"/>
    <col min="1287" max="1287" width="18.7109375" style="41" customWidth="1"/>
    <col min="1288" max="1538" width="9.140625" style="41"/>
    <col min="1539" max="1539" width="50.7109375" style="41" customWidth="1"/>
    <col min="1540" max="1540" width="16.7109375" style="41" customWidth="1"/>
    <col min="1541" max="1541" width="9.140625" style="41" customWidth="1"/>
    <col min="1542" max="1542" width="16.7109375" style="41" customWidth="1"/>
    <col min="1543" max="1543" width="18.7109375" style="41" customWidth="1"/>
    <col min="1544" max="1794" width="9.140625" style="41"/>
    <col min="1795" max="1795" width="50.7109375" style="41" customWidth="1"/>
    <col min="1796" max="1796" width="16.7109375" style="41" customWidth="1"/>
    <col min="1797" max="1797" width="9.140625" style="41" customWidth="1"/>
    <col min="1798" max="1798" width="16.7109375" style="41" customWidth="1"/>
    <col min="1799" max="1799" width="18.7109375" style="41" customWidth="1"/>
    <col min="1800" max="2050" width="9.140625" style="41"/>
    <col min="2051" max="2051" width="50.7109375" style="41" customWidth="1"/>
    <col min="2052" max="2052" width="16.7109375" style="41" customWidth="1"/>
    <col min="2053" max="2053" width="9.140625" style="41" customWidth="1"/>
    <col min="2054" max="2054" width="16.7109375" style="41" customWidth="1"/>
    <col min="2055" max="2055" width="18.7109375" style="41" customWidth="1"/>
    <col min="2056" max="2306" width="9.140625" style="41"/>
    <col min="2307" max="2307" width="50.7109375" style="41" customWidth="1"/>
    <col min="2308" max="2308" width="16.7109375" style="41" customWidth="1"/>
    <col min="2309" max="2309" width="9.140625" style="41" customWidth="1"/>
    <col min="2310" max="2310" width="16.7109375" style="41" customWidth="1"/>
    <col min="2311" max="2311" width="18.7109375" style="41" customWidth="1"/>
    <col min="2312" max="2562" width="9.140625" style="41"/>
    <col min="2563" max="2563" width="50.7109375" style="41" customWidth="1"/>
    <col min="2564" max="2564" width="16.7109375" style="41" customWidth="1"/>
    <col min="2565" max="2565" width="9.140625" style="41" customWidth="1"/>
    <col min="2566" max="2566" width="16.7109375" style="41" customWidth="1"/>
    <col min="2567" max="2567" width="18.7109375" style="41" customWidth="1"/>
    <col min="2568" max="2818" width="9.140625" style="41"/>
    <col min="2819" max="2819" width="50.7109375" style="41" customWidth="1"/>
    <col min="2820" max="2820" width="16.7109375" style="41" customWidth="1"/>
    <col min="2821" max="2821" width="9.140625" style="41" customWidth="1"/>
    <col min="2822" max="2822" width="16.7109375" style="41" customWidth="1"/>
    <col min="2823" max="2823" width="18.7109375" style="41" customWidth="1"/>
    <col min="2824" max="3074" width="9.140625" style="41"/>
    <col min="3075" max="3075" width="50.7109375" style="41" customWidth="1"/>
    <col min="3076" max="3076" width="16.7109375" style="41" customWidth="1"/>
    <col min="3077" max="3077" width="9.140625" style="41" customWidth="1"/>
    <col min="3078" max="3078" width="16.7109375" style="41" customWidth="1"/>
    <col min="3079" max="3079" width="18.7109375" style="41" customWidth="1"/>
    <col min="3080" max="3330" width="9.140625" style="41"/>
    <col min="3331" max="3331" width="50.7109375" style="41" customWidth="1"/>
    <col min="3332" max="3332" width="16.7109375" style="41" customWidth="1"/>
    <col min="3333" max="3333" width="9.140625" style="41" customWidth="1"/>
    <col min="3334" max="3334" width="16.7109375" style="41" customWidth="1"/>
    <col min="3335" max="3335" width="18.7109375" style="41" customWidth="1"/>
    <col min="3336" max="3586" width="9.140625" style="41"/>
    <col min="3587" max="3587" width="50.7109375" style="41" customWidth="1"/>
    <col min="3588" max="3588" width="16.7109375" style="41" customWidth="1"/>
    <col min="3589" max="3589" width="9.140625" style="41" customWidth="1"/>
    <col min="3590" max="3590" width="16.7109375" style="41" customWidth="1"/>
    <col min="3591" max="3591" width="18.7109375" style="41" customWidth="1"/>
    <col min="3592" max="3842" width="9.140625" style="41"/>
    <col min="3843" max="3843" width="50.7109375" style="41" customWidth="1"/>
    <col min="3844" max="3844" width="16.7109375" style="41" customWidth="1"/>
    <col min="3845" max="3845" width="9.140625" style="41" customWidth="1"/>
    <col min="3846" max="3846" width="16.7109375" style="41" customWidth="1"/>
    <col min="3847" max="3847" width="18.7109375" style="41" customWidth="1"/>
    <col min="3848" max="4098" width="9.140625" style="41"/>
    <col min="4099" max="4099" width="50.7109375" style="41" customWidth="1"/>
    <col min="4100" max="4100" width="16.7109375" style="41" customWidth="1"/>
    <col min="4101" max="4101" width="9.140625" style="41" customWidth="1"/>
    <col min="4102" max="4102" width="16.7109375" style="41" customWidth="1"/>
    <col min="4103" max="4103" width="18.7109375" style="41" customWidth="1"/>
    <col min="4104" max="4354" width="9.140625" style="41"/>
    <col min="4355" max="4355" width="50.7109375" style="41" customWidth="1"/>
    <col min="4356" max="4356" width="16.7109375" style="41" customWidth="1"/>
    <col min="4357" max="4357" width="9.140625" style="41" customWidth="1"/>
    <col min="4358" max="4358" width="16.7109375" style="41" customWidth="1"/>
    <col min="4359" max="4359" width="18.7109375" style="41" customWidth="1"/>
    <col min="4360" max="4610" width="9.140625" style="41"/>
    <col min="4611" max="4611" width="50.7109375" style="41" customWidth="1"/>
    <col min="4612" max="4612" width="16.7109375" style="41" customWidth="1"/>
    <col min="4613" max="4613" width="9.140625" style="41" customWidth="1"/>
    <col min="4614" max="4614" width="16.7109375" style="41" customWidth="1"/>
    <col min="4615" max="4615" width="18.7109375" style="41" customWidth="1"/>
    <col min="4616" max="4866" width="9.140625" style="41"/>
    <col min="4867" max="4867" width="50.7109375" style="41" customWidth="1"/>
    <col min="4868" max="4868" width="16.7109375" style="41" customWidth="1"/>
    <col min="4869" max="4869" width="9.140625" style="41" customWidth="1"/>
    <col min="4870" max="4870" width="16.7109375" style="41" customWidth="1"/>
    <col min="4871" max="4871" width="18.7109375" style="41" customWidth="1"/>
    <col min="4872" max="5122" width="9.140625" style="41"/>
    <col min="5123" max="5123" width="50.7109375" style="41" customWidth="1"/>
    <col min="5124" max="5124" width="16.7109375" style="41" customWidth="1"/>
    <col min="5125" max="5125" width="9.140625" style="41" customWidth="1"/>
    <col min="5126" max="5126" width="16.7109375" style="41" customWidth="1"/>
    <col min="5127" max="5127" width="18.7109375" style="41" customWidth="1"/>
    <col min="5128" max="5378" width="9.140625" style="41"/>
    <col min="5379" max="5379" width="50.7109375" style="41" customWidth="1"/>
    <col min="5380" max="5380" width="16.7109375" style="41" customWidth="1"/>
    <col min="5381" max="5381" width="9.140625" style="41" customWidth="1"/>
    <col min="5382" max="5382" width="16.7109375" style="41" customWidth="1"/>
    <col min="5383" max="5383" width="18.7109375" style="41" customWidth="1"/>
    <col min="5384" max="5634" width="9.140625" style="41"/>
    <col min="5635" max="5635" width="50.7109375" style="41" customWidth="1"/>
    <col min="5636" max="5636" width="16.7109375" style="41" customWidth="1"/>
    <col min="5637" max="5637" width="9.140625" style="41" customWidth="1"/>
    <col min="5638" max="5638" width="16.7109375" style="41" customWidth="1"/>
    <col min="5639" max="5639" width="18.7109375" style="41" customWidth="1"/>
    <col min="5640" max="5890" width="9.140625" style="41"/>
    <col min="5891" max="5891" width="50.7109375" style="41" customWidth="1"/>
    <col min="5892" max="5892" width="16.7109375" style="41" customWidth="1"/>
    <col min="5893" max="5893" width="9.140625" style="41" customWidth="1"/>
    <col min="5894" max="5894" width="16.7109375" style="41" customWidth="1"/>
    <col min="5895" max="5895" width="18.7109375" style="41" customWidth="1"/>
    <col min="5896" max="6146" width="9.140625" style="41"/>
    <col min="6147" max="6147" width="50.7109375" style="41" customWidth="1"/>
    <col min="6148" max="6148" width="16.7109375" style="41" customWidth="1"/>
    <col min="6149" max="6149" width="9.140625" style="41" customWidth="1"/>
    <col min="6150" max="6150" width="16.7109375" style="41" customWidth="1"/>
    <col min="6151" max="6151" width="18.7109375" style="41" customWidth="1"/>
    <col min="6152" max="6402" width="9.140625" style="41"/>
    <col min="6403" max="6403" width="50.7109375" style="41" customWidth="1"/>
    <col min="6404" max="6404" width="16.7109375" style="41" customWidth="1"/>
    <col min="6405" max="6405" width="9.140625" style="41" customWidth="1"/>
    <col min="6406" max="6406" width="16.7109375" style="41" customWidth="1"/>
    <col min="6407" max="6407" width="18.7109375" style="41" customWidth="1"/>
    <col min="6408" max="6658" width="9.140625" style="41"/>
    <col min="6659" max="6659" width="50.7109375" style="41" customWidth="1"/>
    <col min="6660" max="6660" width="16.7109375" style="41" customWidth="1"/>
    <col min="6661" max="6661" width="9.140625" style="41" customWidth="1"/>
    <col min="6662" max="6662" width="16.7109375" style="41" customWidth="1"/>
    <col min="6663" max="6663" width="18.7109375" style="41" customWidth="1"/>
    <col min="6664" max="6914" width="9.140625" style="41"/>
    <col min="6915" max="6915" width="50.7109375" style="41" customWidth="1"/>
    <col min="6916" max="6916" width="16.7109375" style="41" customWidth="1"/>
    <col min="6917" max="6917" width="9.140625" style="41" customWidth="1"/>
    <col min="6918" max="6918" width="16.7109375" style="41" customWidth="1"/>
    <col min="6919" max="6919" width="18.7109375" style="41" customWidth="1"/>
    <col min="6920" max="7170" width="9.140625" style="41"/>
    <col min="7171" max="7171" width="50.7109375" style="41" customWidth="1"/>
    <col min="7172" max="7172" width="16.7109375" style="41" customWidth="1"/>
    <col min="7173" max="7173" width="9.140625" style="41" customWidth="1"/>
    <col min="7174" max="7174" width="16.7109375" style="41" customWidth="1"/>
    <col min="7175" max="7175" width="18.7109375" style="41" customWidth="1"/>
    <col min="7176" max="7426" width="9.140625" style="41"/>
    <col min="7427" max="7427" width="50.7109375" style="41" customWidth="1"/>
    <col min="7428" max="7428" width="16.7109375" style="41" customWidth="1"/>
    <col min="7429" max="7429" width="9.140625" style="41" customWidth="1"/>
    <col min="7430" max="7430" width="16.7109375" style="41" customWidth="1"/>
    <col min="7431" max="7431" width="18.7109375" style="41" customWidth="1"/>
    <col min="7432" max="7682" width="9.140625" style="41"/>
    <col min="7683" max="7683" width="50.7109375" style="41" customWidth="1"/>
    <col min="7684" max="7684" width="16.7109375" style="41" customWidth="1"/>
    <col min="7685" max="7685" width="9.140625" style="41" customWidth="1"/>
    <col min="7686" max="7686" width="16.7109375" style="41" customWidth="1"/>
    <col min="7687" max="7687" width="18.7109375" style="41" customWidth="1"/>
    <col min="7688" max="7938" width="9.140625" style="41"/>
    <col min="7939" max="7939" width="50.7109375" style="41" customWidth="1"/>
    <col min="7940" max="7940" width="16.7109375" style="41" customWidth="1"/>
    <col min="7941" max="7941" width="9.140625" style="41" customWidth="1"/>
    <col min="7942" max="7942" width="16.7109375" style="41" customWidth="1"/>
    <col min="7943" max="7943" width="18.7109375" style="41" customWidth="1"/>
    <col min="7944" max="8194" width="9.140625" style="41"/>
    <col min="8195" max="8195" width="50.7109375" style="41" customWidth="1"/>
    <col min="8196" max="8196" width="16.7109375" style="41" customWidth="1"/>
    <col min="8197" max="8197" width="9.140625" style="41" customWidth="1"/>
    <col min="8198" max="8198" width="16.7109375" style="41" customWidth="1"/>
    <col min="8199" max="8199" width="18.7109375" style="41" customWidth="1"/>
    <col min="8200" max="8450" width="9.140625" style="41"/>
    <col min="8451" max="8451" width="50.7109375" style="41" customWidth="1"/>
    <col min="8452" max="8452" width="16.7109375" style="41" customWidth="1"/>
    <col min="8453" max="8453" width="9.140625" style="41" customWidth="1"/>
    <col min="8454" max="8454" width="16.7109375" style="41" customWidth="1"/>
    <col min="8455" max="8455" width="18.7109375" style="41" customWidth="1"/>
    <col min="8456" max="8706" width="9.140625" style="41"/>
    <col min="8707" max="8707" width="50.7109375" style="41" customWidth="1"/>
    <col min="8708" max="8708" width="16.7109375" style="41" customWidth="1"/>
    <col min="8709" max="8709" width="9.140625" style="41" customWidth="1"/>
    <col min="8710" max="8710" width="16.7109375" style="41" customWidth="1"/>
    <col min="8711" max="8711" width="18.7109375" style="41" customWidth="1"/>
    <col min="8712" max="8962" width="9.140625" style="41"/>
    <col min="8963" max="8963" width="50.7109375" style="41" customWidth="1"/>
    <col min="8964" max="8964" width="16.7109375" style="41" customWidth="1"/>
    <col min="8965" max="8965" width="9.140625" style="41" customWidth="1"/>
    <col min="8966" max="8966" width="16.7109375" style="41" customWidth="1"/>
    <col min="8967" max="8967" width="18.7109375" style="41" customWidth="1"/>
    <col min="8968" max="9218" width="9.140625" style="41"/>
    <col min="9219" max="9219" width="50.7109375" style="41" customWidth="1"/>
    <col min="9220" max="9220" width="16.7109375" style="41" customWidth="1"/>
    <col min="9221" max="9221" width="9.140625" style="41" customWidth="1"/>
    <col min="9222" max="9222" width="16.7109375" style="41" customWidth="1"/>
    <col min="9223" max="9223" width="18.7109375" style="41" customWidth="1"/>
    <col min="9224" max="9474" width="9.140625" style="41"/>
    <col min="9475" max="9475" width="50.7109375" style="41" customWidth="1"/>
    <col min="9476" max="9476" width="16.7109375" style="41" customWidth="1"/>
    <col min="9477" max="9477" width="9.140625" style="41" customWidth="1"/>
    <col min="9478" max="9478" width="16.7109375" style="41" customWidth="1"/>
    <col min="9479" max="9479" width="18.7109375" style="41" customWidth="1"/>
    <col min="9480" max="9730" width="9.140625" style="41"/>
    <col min="9731" max="9731" width="50.7109375" style="41" customWidth="1"/>
    <col min="9732" max="9732" width="16.7109375" style="41" customWidth="1"/>
    <col min="9733" max="9733" width="9.140625" style="41" customWidth="1"/>
    <col min="9734" max="9734" width="16.7109375" style="41" customWidth="1"/>
    <col min="9735" max="9735" width="18.7109375" style="41" customWidth="1"/>
    <col min="9736" max="9986" width="9.140625" style="41"/>
    <col min="9987" max="9987" width="50.7109375" style="41" customWidth="1"/>
    <col min="9988" max="9988" width="16.7109375" style="41" customWidth="1"/>
    <col min="9989" max="9989" width="9.140625" style="41" customWidth="1"/>
    <col min="9990" max="9990" width="16.7109375" style="41" customWidth="1"/>
    <col min="9991" max="9991" width="18.7109375" style="41" customWidth="1"/>
    <col min="9992" max="10242" width="9.140625" style="41"/>
    <col min="10243" max="10243" width="50.7109375" style="41" customWidth="1"/>
    <col min="10244" max="10244" width="16.7109375" style="41" customWidth="1"/>
    <col min="10245" max="10245" width="9.140625" style="41" customWidth="1"/>
    <col min="10246" max="10246" width="16.7109375" style="41" customWidth="1"/>
    <col min="10247" max="10247" width="18.7109375" style="41" customWidth="1"/>
    <col min="10248" max="10498" width="9.140625" style="41"/>
    <col min="10499" max="10499" width="50.7109375" style="41" customWidth="1"/>
    <col min="10500" max="10500" width="16.7109375" style="41" customWidth="1"/>
    <col min="10501" max="10501" width="9.140625" style="41" customWidth="1"/>
    <col min="10502" max="10502" width="16.7109375" style="41" customWidth="1"/>
    <col min="10503" max="10503" width="18.7109375" style="41" customWidth="1"/>
    <col min="10504" max="10754" width="9.140625" style="41"/>
    <col min="10755" max="10755" width="50.7109375" style="41" customWidth="1"/>
    <col min="10756" max="10756" width="16.7109375" style="41" customWidth="1"/>
    <col min="10757" max="10757" width="9.140625" style="41" customWidth="1"/>
    <col min="10758" max="10758" width="16.7109375" style="41" customWidth="1"/>
    <col min="10759" max="10759" width="18.7109375" style="41" customWidth="1"/>
    <col min="10760" max="11010" width="9.140625" style="41"/>
    <col min="11011" max="11011" width="50.7109375" style="41" customWidth="1"/>
    <col min="11012" max="11012" width="16.7109375" style="41" customWidth="1"/>
    <col min="11013" max="11013" width="9.140625" style="41" customWidth="1"/>
    <col min="11014" max="11014" width="16.7109375" style="41" customWidth="1"/>
    <col min="11015" max="11015" width="18.7109375" style="41" customWidth="1"/>
    <col min="11016" max="11266" width="9.140625" style="41"/>
    <col min="11267" max="11267" width="50.7109375" style="41" customWidth="1"/>
    <col min="11268" max="11268" width="16.7109375" style="41" customWidth="1"/>
    <col min="11269" max="11269" width="9.140625" style="41" customWidth="1"/>
    <col min="11270" max="11270" width="16.7109375" style="41" customWidth="1"/>
    <col min="11271" max="11271" width="18.7109375" style="41" customWidth="1"/>
    <col min="11272" max="11522" width="9.140625" style="41"/>
    <col min="11523" max="11523" width="50.7109375" style="41" customWidth="1"/>
    <col min="11524" max="11524" width="16.7109375" style="41" customWidth="1"/>
    <col min="11525" max="11525" width="9.140625" style="41" customWidth="1"/>
    <col min="11526" max="11526" width="16.7109375" style="41" customWidth="1"/>
    <col min="11527" max="11527" width="18.7109375" style="41" customWidth="1"/>
    <col min="11528" max="11778" width="9.140625" style="41"/>
    <col min="11779" max="11779" width="50.7109375" style="41" customWidth="1"/>
    <col min="11780" max="11780" width="16.7109375" style="41" customWidth="1"/>
    <col min="11781" max="11781" width="9.140625" style="41" customWidth="1"/>
    <col min="11782" max="11782" width="16.7109375" style="41" customWidth="1"/>
    <col min="11783" max="11783" width="18.7109375" style="41" customWidth="1"/>
    <col min="11784" max="12034" width="9.140625" style="41"/>
    <col min="12035" max="12035" width="50.7109375" style="41" customWidth="1"/>
    <col min="12036" max="12036" width="16.7109375" style="41" customWidth="1"/>
    <col min="12037" max="12037" width="9.140625" style="41" customWidth="1"/>
    <col min="12038" max="12038" width="16.7109375" style="41" customWidth="1"/>
    <col min="12039" max="12039" width="18.7109375" style="41" customWidth="1"/>
    <col min="12040" max="12290" width="9.140625" style="41"/>
    <col min="12291" max="12291" width="50.7109375" style="41" customWidth="1"/>
    <col min="12292" max="12292" width="16.7109375" style="41" customWidth="1"/>
    <col min="12293" max="12293" width="9.140625" style="41" customWidth="1"/>
    <col min="12294" max="12294" width="16.7109375" style="41" customWidth="1"/>
    <col min="12295" max="12295" width="18.7109375" style="41" customWidth="1"/>
    <col min="12296" max="12546" width="9.140625" style="41"/>
    <col min="12547" max="12547" width="50.7109375" style="41" customWidth="1"/>
    <col min="12548" max="12548" width="16.7109375" style="41" customWidth="1"/>
    <col min="12549" max="12549" width="9.140625" style="41" customWidth="1"/>
    <col min="12550" max="12550" width="16.7109375" style="41" customWidth="1"/>
    <col min="12551" max="12551" width="18.7109375" style="41" customWidth="1"/>
    <col min="12552" max="12802" width="9.140625" style="41"/>
    <col min="12803" max="12803" width="50.7109375" style="41" customWidth="1"/>
    <col min="12804" max="12804" width="16.7109375" style="41" customWidth="1"/>
    <col min="12805" max="12805" width="9.140625" style="41" customWidth="1"/>
    <col min="12806" max="12806" width="16.7109375" style="41" customWidth="1"/>
    <col min="12807" max="12807" width="18.7109375" style="41" customWidth="1"/>
    <col min="12808" max="13058" width="9.140625" style="41"/>
    <col min="13059" max="13059" width="50.7109375" style="41" customWidth="1"/>
    <col min="13060" max="13060" width="16.7109375" style="41" customWidth="1"/>
    <col min="13061" max="13061" width="9.140625" style="41" customWidth="1"/>
    <col min="13062" max="13062" width="16.7109375" style="41" customWidth="1"/>
    <col min="13063" max="13063" width="18.7109375" style="41" customWidth="1"/>
    <col min="13064" max="13314" width="9.140625" style="41"/>
    <col min="13315" max="13315" width="50.7109375" style="41" customWidth="1"/>
    <col min="13316" max="13316" width="16.7109375" style="41" customWidth="1"/>
    <col min="13317" max="13317" width="9.140625" style="41" customWidth="1"/>
    <col min="13318" max="13318" width="16.7109375" style="41" customWidth="1"/>
    <col min="13319" max="13319" width="18.7109375" style="41" customWidth="1"/>
    <col min="13320" max="13570" width="9.140625" style="41"/>
    <col min="13571" max="13571" width="50.7109375" style="41" customWidth="1"/>
    <col min="13572" max="13572" width="16.7109375" style="41" customWidth="1"/>
    <col min="13573" max="13573" width="9.140625" style="41" customWidth="1"/>
    <col min="13574" max="13574" width="16.7109375" style="41" customWidth="1"/>
    <col min="13575" max="13575" width="18.7109375" style="41" customWidth="1"/>
    <col min="13576" max="13826" width="9.140625" style="41"/>
    <col min="13827" max="13827" width="50.7109375" style="41" customWidth="1"/>
    <col min="13828" max="13828" width="16.7109375" style="41" customWidth="1"/>
    <col min="13829" max="13829" width="9.140625" style="41" customWidth="1"/>
    <col min="13830" max="13830" width="16.7109375" style="41" customWidth="1"/>
    <col min="13831" max="13831" width="18.7109375" style="41" customWidth="1"/>
    <col min="13832" max="14082" width="9.140625" style="41"/>
    <col min="14083" max="14083" width="50.7109375" style="41" customWidth="1"/>
    <col min="14084" max="14084" width="16.7109375" style="41" customWidth="1"/>
    <col min="14085" max="14085" width="9.140625" style="41" customWidth="1"/>
    <col min="14086" max="14086" width="16.7109375" style="41" customWidth="1"/>
    <col min="14087" max="14087" width="18.7109375" style="41" customWidth="1"/>
    <col min="14088" max="14338" width="9.140625" style="41"/>
    <col min="14339" max="14339" width="50.7109375" style="41" customWidth="1"/>
    <col min="14340" max="14340" width="16.7109375" style="41" customWidth="1"/>
    <col min="14341" max="14341" width="9.140625" style="41" customWidth="1"/>
    <col min="14342" max="14342" width="16.7109375" style="41" customWidth="1"/>
    <col min="14343" max="14343" width="18.7109375" style="41" customWidth="1"/>
    <col min="14344" max="14594" width="9.140625" style="41"/>
    <col min="14595" max="14595" width="50.7109375" style="41" customWidth="1"/>
    <col min="14596" max="14596" width="16.7109375" style="41" customWidth="1"/>
    <col min="14597" max="14597" width="9.140625" style="41" customWidth="1"/>
    <col min="14598" max="14598" width="16.7109375" style="41" customWidth="1"/>
    <col min="14599" max="14599" width="18.7109375" style="41" customWidth="1"/>
    <col min="14600" max="14850" width="9.140625" style="41"/>
    <col min="14851" max="14851" width="50.7109375" style="41" customWidth="1"/>
    <col min="14852" max="14852" width="16.7109375" style="41" customWidth="1"/>
    <col min="14853" max="14853" width="9.140625" style="41" customWidth="1"/>
    <col min="14854" max="14854" width="16.7109375" style="41" customWidth="1"/>
    <col min="14855" max="14855" width="18.7109375" style="41" customWidth="1"/>
    <col min="14856" max="15106" width="9.140625" style="41"/>
    <col min="15107" max="15107" width="50.7109375" style="41" customWidth="1"/>
    <col min="15108" max="15108" width="16.7109375" style="41" customWidth="1"/>
    <col min="15109" max="15109" width="9.140625" style="41" customWidth="1"/>
    <col min="15110" max="15110" width="16.7109375" style="41" customWidth="1"/>
    <col min="15111" max="15111" width="18.7109375" style="41" customWidth="1"/>
    <col min="15112" max="15362" width="9.140625" style="41"/>
    <col min="15363" max="15363" width="50.7109375" style="41" customWidth="1"/>
    <col min="15364" max="15364" width="16.7109375" style="41" customWidth="1"/>
    <col min="15365" max="15365" width="9.140625" style="41" customWidth="1"/>
    <col min="15366" max="15366" width="16.7109375" style="41" customWidth="1"/>
    <col min="15367" max="15367" width="18.7109375" style="41" customWidth="1"/>
    <col min="15368" max="15618" width="9.140625" style="41"/>
    <col min="15619" max="15619" width="50.7109375" style="41" customWidth="1"/>
    <col min="15620" max="15620" width="16.7109375" style="41" customWidth="1"/>
    <col min="15621" max="15621" width="9.140625" style="41" customWidth="1"/>
    <col min="15622" max="15622" width="16.7109375" style="41" customWidth="1"/>
    <col min="15623" max="15623" width="18.7109375" style="41" customWidth="1"/>
    <col min="15624" max="15874" width="9.140625" style="41"/>
    <col min="15875" max="15875" width="50.7109375" style="41" customWidth="1"/>
    <col min="15876" max="15876" width="16.7109375" style="41" customWidth="1"/>
    <col min="15877" max="15877" width="9.140625" style="41" customWidth="1"/>
    <col min="15878" max="15878" width="16.7109375" style="41" customWidth="1"/>
    <col min="15879" max="15879" width="18.7109375" style="41" customWidth="1"/>
    <col min="15880" max="16130" width="9.140625" style="41"/>
    <col min="16131" max="16131" width="50.7109375" style="41" customWidth="1"/>
    <col min="16132" max="16132" width="16.7109375" style="41" customWidth="1"/>
    <col min="16133" max="16133" width="9.140625" style="41" customWidth="1"/>
    <col min="16134" max="16134" width="16.7109375" style="41" customWidth="1"/>
    <col min="16135" max="16135" width="18.7109375" style="41" customWidth="1"/>
    <col min="16136" max="16384" width="9.140625" style="41"/>
  </cols>
  <sheetData>
    <row r="1" spans="1:9" s="39" customFormat="1" ht="96" x14ac:dyDescent="0.2">
      <c r="A1" s="38" t="s">
        <v>61</v>
      </c>
      <c r="B1" s="38" t="s">
        <v>62</v>
      </c>
      <c r="C1" s="39" t="s">
        <v>63</v>
      </c>
      <c r="D1" s="33" t="s">
        <v>64</v>
      </c>
      <c r="E1" s="53" t="s">
        <v>1153</v>
      </c>
      <c r="F1" s="33" t="s">
        <v>65</v>
      </c>
      <c r="G1" s="33" t="s">
        <v>66</v>
      </c>
      <c r="H1" s="34" t="s">
        <v>67</v>
      </c>
      <c r="I1" s="34" t="s">
        <v>68</v>
      </c>
    </row>
    <row r="2" spans="1:9" x14ac:dyDescent="0.25">
      <c r="A2" s="40">
        <v>2012</v>
      </c>
      <c r="B2" s="40">
        <v>1002</v>
      </c>
      <c r="C2" s="41" t="s">
        <v>636</v>
      </c>
      <c r="D2" s="41" t="s">
        <v>70</v>
      </c>
      <c r="E2" s="41" t="s">
        <v>71</v>
      </c>
      <c r="F2" s="41" t="s">
        <v>72</v>
      </c>
      <c r="G2" s="36" t="s">
        <v>73</v>
      </c>
      <c r="H2" s="42">
        <v>23778</v>
      </c>
      <c r="I2" s="42">
        <v>23778</v>
      </c>
    </row>
    <row r="3" spans="1:9" x14ac:dyDescent="0.25">
      <c r="A3" s="40">
        <v>2012</v>
      </c>
      <c r="B3" s="40">
        <v>1005</v>
      </c>
      <c r="C3" s="41" t="s">
        <v>637</v>
      </c>
      <c r="D3" s="41" t="s">
        <v>70</v>
      </c>
      <c r="E3" s="41" t="s">
        <v>71</v>
      </c>
      <c r="F3" s="41" t="s">
        <v>73</v>
      </c>
      <c r="G3" s="36" t="s">
        <v>73</v>
      </c>
      <c r="H3" s="42">
        <v>13607</v>
      </c>
      <c r="I3" s="42">
        <v>13607</v>
      </c>
    </row>
    <row r="4" spans="1:9" x14ac:dyDescent="0.25">
      <c r="A4" s="40">
        <v>2012</v>
      </c>
      <c r="B4" s="40">
        <v>1009</v>
      </c>
      <c r="C4" s="41" t="s">
        <v>638</v>
      </c>
      <c r="D4" s="41" t="s">
        <v>70</v>
      </c>
      <c r="E4" s="41" t="s">
        <v>71</v>
      </c>
      <c r="F4" s="41" t="s">
        <v>72</v>
      </c>
      <c r="G4" s="36" t="s">
        <v>76</v>
      </c>
      <c r="H4" s="42">
        <v>55557</v>
      </c>
      <c r="I4" s="42">
        <v>55118</v>
      </c>
    </row>
    <row r="5" spans="1:9" x14ac:dyDescent="0.25">
      <c r="A5" s="40">
        <v>2012</v>
      </c>
      <c r="B5" s="40">
        <v>1052</v>
      </c>
      <c r="C5" s="41" t="s">
        <v>639</v>
      </c>
      <c r="D5" s="41" t="s">
        <v>70</v>
      </c>
      <c r="E5" s="41" t="s">
        <v>71</v>
      </c>
      <c r="F5" s="41" t="s">
        <v>72</v>
      </c>
      <c r="G5" s="36" t="s">
        <v>80</v>
      </c>
      <c r="H5" s="42">
        <v>306210</v>
      </c>
      <c r="I5" s="42">
        <v>303677</v>
      </c>
    </row>
    <row r="6" spans="1:9" x14ac:dyDescent="0.25">
      <c r="A6" s="40">
        <v>2012</v>
      </c>
      <c r="B6" s="40">
        <v>1055</v>
      </c>
      <c r="C6" s="41" t="s">
        <v>640</v>
      </c>
      <c r="D6" s="41" t="s">
        <v>70</v>
      </c>
      <c r="E6" s="41" t="s">
        <v>71</v>
      </c>
      <c r="F6" s="41" t="s">
        <v>72</v>
      </c>
      <c r="G6" s="36" t="s">
        <v>80</v>
      </c>
      <c r="H6" s="42">
        <v>78528</v>
      </c>
      <c r="I6" s="42">
        <v>75715</v>
      </c>
    </row>
    <row r="7" spans="1:9" x14ac:dyDescent="0.25">
      <c r="A7" s="40">
        <v>2012</v>
      </c>
      <c r="B7" s="40">
        <v>1051</v>
      </c>
      <c r="C7" s="41" t="s">
        <v>641</v>
      </c>
      <c r="D7" s="41" t="s">
        <v>70</v>
      </c>
      <c r="E7" s="41" t="s">
        <v>71</v>
      </c>
      <c r="F7" s="41" t="s">
        <v>72</v>
      </c>
      <c r="G7" s="36" t="s">
        <v>76</v>
      </c>
      <c r="H7" s="42">
        <v>33023</v>
      </c>
      <c r="I7" s="42">
        <v>32515</v>
      </c>
    </row>
    <row r="8" spans="1:9" x14ac:dyDescent="0.25">
      <c r="A8" s="40">
        <v>2012</v>
      </c>
      <c r="B8" s="40">
        <v>1057</v>
      </c>
      <c r="C8" s="41" t="s">
        <v>642</v>
      </c>
      <c r="D8" s="41" t="s">
        <v>70</v>
      </c>
      <c r="E8" s="41" t="s">
        <v>71</v>
      </c>
      <c r="F8" s="41" t="s">
        <v>72</v>
      </c>
      <c r="G8" s="36" t="s">
        <v>76</v>
      </c>
      <c r="H8" s="42">
        <v>13816</v>
      </c>
      <c r="I8" s="42">
        <v>13294</v>
      </c>
    </row>
    <row r="9" spans="1:9" x14ac:dyDescent="0.25">
      <c r="A9" s="40">
        <v>2012</v>
      </c>
      <c r="B9" s="40">
        <v>29095</v>
      </c>
      <c r="C9" s="41" t="s">
        <v>643</v>
      </c>
      <c r="D9" s="41" t="s">
        <v>85</v>
      </c>
      <c r="E9" s="41" t="s">
        <v>71</v>
      </c>
      <c r="F9" s="41" t="s">
        <v>73</v>
      </c>
      <c r="G9" s="36" t="s">
        <v>73</v>
      </c>
      <c r="H9" s="42">
        <v>10760</v>
      </c>
      <c r="I9" s="42">
        <v>10041</v>
      </c>
    </row>
    <row r="10" spans="1:9" x14ac:dyDescent="0.25">
      <c r="A10" s="40">
        <v>2012</v>
      </c>
      <c r="B10" s="40">
        <v>29094</v>
      </c>
      <c r="C10" s="41" t="s">
        <v>644</v>
      </c>
      <c r="D10" s="41" t="s">
        <v>85</v>
      </c>
      <c r="E10" s="41" t="s">
        <v>71</v>
      </c>
      <c r="F10" s="41" t="s">
        <v>72</v>
      </c>
      <c r="G10" s="36" t="s">
        <v>76</v>
      </c>
      <c r="H10" s="42">
        <v>99674</v>
      </c>
      <c r="I10" s="42">
        <v>97472</v>
      </c>
    </row>
    <row r="11" spans="1:9" x14ac:dyDescent="0.25">
      <c r="A11" s="40">
        <v>2012</v>
      </c>
      <c r="B11" s="40">
        <v>29096</v>
      </c>
      <c r="C11" s="41" t="s">
        <v>645</v>
      </c>
      <c r="D11" s="41" t="s">
        <v>85</v>
      </c>
      <c r="E11" s="41" t="s">
        <v>71</v>
      </c>
      <c r="F11" s="41" t="s">
        <v>73</v>
      </c>
      <c r="G11" s="36" t="s">
        <v>73</v>
      </c>
      <c r="H11" s="42">
        <v>1003</v>
      </c>
      <c r="I11" s="42">
        <v>887</v>
      </c>
    </row>
    <row r="12" spans="1:9" x14ac:dyDescent="0.25">
      <c r="A12" s="40">
        <v>2012</v>
      </c>
      <c r="B12" s="40">
        <v>1081</v>
      </c>
      <c r="C12" s="41" t="s">
        <v>646</v>
      </c>
      <c r="D12" s="41" t="s">
        <v>89</v>
      </c>
      <c r="E12" s="41" t="s">
        <v>71</v>
      </c>
      <c r="F12" s="41" t="s">
        <v>72</v>
      </c>
      <c r="G12" s="36" t="s">
        <v>80</v>
      </c>
      <c r="H12" s="42">
        <v>194376</v>
      </c>
      <c r="I12" s="42">
        <v>182188</v>
      </c>
    </row>
    <row r="13" spans="1:9" x14ac:dyDescent="0.25">
      <c r="A13" s="40">
        <v>2012</v>
      </c>
      <c r="B13" s="40">
        <v>1082</v>
      </c>
      <c r="C13" s="41" t="s">
        <v>647</v>
      </c>
      <c r="D13" s="41" t="s">
        <v>89</v>
      </c>
      <c r="E13" s="41" t="s">
        <v>71</v>
      </c>
      <c r="F13" s="41" t="s">
        <v>72</v>
      </c>
      <c r="G13" s="36" t="s">
        <v>76</v>
      </c>
      <c r="H13" s="42">
        <v>16015</v>
      </c>
      <c r="I13" s="42">
        <v>15946</v>
      </c>
    </row>
    <row r="14" spans="1:9" x14ac:dyDescent="0.25">
      <c r="A14" s="40">
        <v>2012</v>
      </c>
      <c r="B14" s="40">
        <v>1083</v>
      </c>
      <c r="C14" s="41" t="s">
        <v>648</v>
      </c>
      <c r="D14" s="41" t="s">
        <v>89</v>
      </c>
      <c r="E14" s="41" t="s">
        <v>71</v>
      </c>
      <c r="F14" s="41" t="s">
        <v>72</v>
      </c>
      <c r="G14" s="36" t="s">
        <v>80</v>
      </c>
      <c r="H14" s="42">
        <v>331578</v>
      </c>
      <c r="I14" s="42">
        <v>328369</v>
      </c>
    </row>
    <row r="15" spans="1:9" x14ac:dyDescent="0.25">
      <c r="A15" s="40">
        <v>2012</v>
      </c>
      <c r="B15" s="40">
        <v>1090</v>
      </c>
      <c r="C15" s="41" t="s">
        <v>649</v>
      </c>
      <c r="D15" s="41" t="s">
        <v>92</v>
      </c>
      <c r="E15" s="41" t="s">
        <v>71</v>
      </c>
      <c r="F15" s="41" t="s">
        <v>73</v>
      </c>
      <c r="G15" s="36" t="s">
        <v>73</v>
      </c>
      <c r="H15" s="42">
        <v>9645</v>
      </c>
      <c r="I15" s="42">
        <v>9595</v>
      </c>
    </row>
    <row r="16" spans="1:9" x14ac:dyDescent="0.25">
      <c r="A16" s="40">
        <v>2012</v>
      </c>
      <c r="B16" s="40">
        <v>1101</v>
      </c>
      <c r="C16" s="41" t="s">
        <v>650</v>
      </c>
      <c r="D16" s="41" t="s">
        <v>92</v>
      </c>
      <c r="E16" s="41" t="s">
        <v>71</v>
      </c>
      <c r="F16" s="41" t="s">
        <v>651</v>
      </c>
      <c r="G16" s="36" t="s">
        <v>96</v>
      </c>
      <c r="H16" s="42">
        <v>8104</v>
      </c>
      <c r="I16" s="42">
        <v>7894</v>
      </c>
    </row>
    <row r="17" spans="1:9" x14ac:dyDescent="0.25">
      <c r="A17" s="40">
        <v>2012</v>
      </c>
      <c r="B17" s="40">
        <v>1109</v>
      </c>
      <c r="C17" s="41" t="s">
        <v>652</v>
      </c>
      <c r="D17" s="41" t="s">
        <v>92</v>
      </c>
      <c r="E17" s="41" t="s">
        <v>71</v>
      </c>
      <c r="F17" s="41" t="s">
        <v>72</v>
      </c>
      <c r="G17" s="36" t="s">
        <v>100</v>
      </c>
      <c r="H17" s="42">
        <v>69883</v>
      </c>
      <c r="I17" s="42">
        <v>69883</v>
      </c>
    </row>
    <row r="18" spans="1:9" x14ac:dyDescent="0.25">
      <c r="A18" s="40">
        <v>2012</v>
      </c>
      <c r="B18" s="40">
        <v>1086</v>
      </c>
      <c r="C18" s="41" t="s">
        <v>653</v>
      </c>
      <c r="D18" s="41" t="s">
        <v>92</v>
      </c>
      <c r="E18" s="41" t="s">
        <v>71</v>
      </c>
      <c r="F18" s="36" t="s">
        <v>141</v>
      </c>
      <c r="G18" s="36" t="s">
        <v>98</v>
      </c>
      <c r="H18" s="42">
        <v>4540</v>
      </c>
      <c r="I18" s="42">
        <v>4540</v>
      </c>
    </row>
    <row r="19" spans="1:9" x14ac:dyDescent="0.25">
      <c r="A19" s="40">
        <v>2012</v>
      </c>
      <c r="B19" s="40">
        <v>1108</v>
      </c>
      <c r="C19" s="41" t="s">
        <v>654</v>
      </c>
      <c r="D19" s="41" t="s">
        <v>92</v>
      </c>
      <c r="E19" s="41" t="s">
        <v>71</v>
      </c>
      <c r="F19" s="41" t="s">
        <v>72</v>
      </c>
      <c r="G19" s="36" t="s">
        <v>80</v>
      </c>
      <c r="H19" s="42">
        <v>34189</v>
      </c>
      <c r="I19" s="42">
        <v>34123</v>
      </c>
    </row>
    <row r="20" spans="1:9" x14ac:dyDescent="0.25">
      <c r="A20" s="40">
        <v>2012</v>
      </c>
      <c r="B20" s="40">
        <v>1092</v>
      </c>
      <c r="C20" s="41" t="s">
        <v>655</v>
      </c>
      <c r="D20" s="41" t="s">
        <v>92</v>
      </c>
      <c r="E20" s="41" t="s">
        <v>71</v>
      </c>
      <c r="F20" s="41" t="s">
        <v>73</v>
      </c>
      <c r="G20" s="36" t="s">
        <v>73</v>
      </c>
      <c r="H20" s="42">
        <v>1989</v>
      </c>
      <c r="I20" s="42">
        <v>1314</v>
      </c>
    </row>
    <row r="21" spans="1:9" x14ac:dyDescent="0.25">
      <c r="A21" s="40">
        <v>2012</v>
      </c>
      <c r="B21" s="40">
        <v>1134</v>
      </c>
      <c r="C21" s="41" t="s">
        <v>576</v>
      </c>
      <c r="D21" s="41" t="s">
        <v>103</v>
      </c>
      <c r="E21" s="41" t="s">
        <v>71</v>
      </c>
      <c r="F21" s="36" t="s">
        <v>141</v>
      </c>
      <c r="G21" s="36" t="s">
        <v>98</v>
      </c>
      <c r="H21" s="42">
        <v>1748</v>
      </c>
      <c r="I21" s="42">
        <v>1748</v>
      </c>
    </row>
    <row r="22" spans="1:9" x14ac:dyDescent="0.25">
      <c r="A22" s="40">
        <v>2012</v>
      </c>
      <c r="B22" s="40">
        <v>1143</v>
      </c>
      <c r="C22" s="41" t="s">
        <v>656</v>
      </c>
      <c r="D22" s="41" t="s">
        <v>103</v>
      </c>
      <c r="E22" s="41" t="s">
        <v>71</v>
      </c>
      <c r="F22" s="41" t="s">
        <v>73</v>
      </c>
      <c r="G22" s="36" t="s">
        <v>73</v>
      </c>
      <c r="H22" s="42">
        <v>10125</v>
      </c>
      <c r="I22" s="42">
        <v>9618</v>
      </c>
    </row>
    <row r="23" spans="1:9" x14ac:dyDescent="0.25">
      <c r="A23" s="40">
        <v>2012</v>
      </c>
      <c r="B23" s="40">
        <v>1144</v>
      </c>
      <c r="C23" s="41" t="s">
        <v>657</v>
      </c>
      <c r="D23" s="41" t="s">
        <v>103</v>
      </c>
      <c r="E23" s="41" t="s">
        <v>71</v>
      </c>
      <c r="F23" s="41" t="s">
        <v>73</v>
      </c>
      <c r="G23" s="36" t="s">
        <v>73</v>
      </c>
      <c r="H23" s="42">
        <v>2635</v>
      </c>
      <c r="I23" s="42">
        <v>2635</v>
      </c>
    </row>
    <row r="24" spans="1:9" x14ac:dyDescent="0.25">
      <c r="A24" s="40">
        <v>2012</v>
      </c>
      <c r="B24" s="40">
        <v>7993</v>
      </c>
      <c r="C24" s="41" t="s">
        <v>658</v>
      </c>
      <c r="D24" s="41" t="s">
        <v>103</v>
      </c>
      <c r="E24" s="41" t="s">
        <v>71</v>
      </c>
      <c r="F24" s="41" t="s">
        <v>73</v>
      </c>
      <c r="G24" s="36" t="s">
        <v>73</v>
      </c>
      <c r="H24" s="42">
        <v>641</v>
      </c>
      <c r="I24" s="42">
        <v>641</v>
      </c>
    </row>
    <row r="25" spans="1:9" x14ac:dyDescent="0.25">
      <c r="A25" s="40">
        <v>2012</v>
      </c>
      <c r="B25" s="40">
        <v>1146</v>
      </c>
      <c r="C25" s="41" t="s">
        <v>659</v>
      </c>
      <c r="D25" s="41" t="s">
        <v>103</v>
      </c>
      <c r="E25" s="41" t="s">
        <v>71</v>
      </c>
      <c r="F25" s="41" t="s">
        <v>73</v>
      </c>
      <c r="G25" s="36" t="s">
        <v>73</v>
      </c>
      <c r="H25" s="42">
        <v>1345</v>
      </c>
      <c r="I25" s="42">
        <v>1332</v>
      </c>
    </row>
    <row r="26" spans="1:9" x14ac:dyDescent="0.25">
      <c r="A26" s="40">
        <v>2012</v>
      </c>
      <c r="B26" s="40">
        <v>1141</v>
      </c>
      <c r="C26" s="41" t="s">
        <v>660</v>
      </c>
      <c r="D26" s="41" t="s">
        <v>103</v>
      </c>
      <c r="E26" s="41" t="s">
        <v>71</v>
      </c>
      <c r="F26" s="41" t="s">
        <v>73</v>
      </c>
      <c r="G26" s="36" t="s">
        <v>73</v>
      </c>
      <c r="H26" s="42">
        <v>2689</v>
      </c>
      <c r="I26" s="42">
        <v>2689</v>
      </c>
    </row>
    <row r="27" spans="1:9" x14ac:dyDescent="0.25">
      <c r="A27" s="40">
        <v>2012</v>
      </c>
      <c r="B27" s="40">
        <v>1138</v>
      </c>
      <c r="C27" s="41" t="s">
        <v>661</v>
      </c>
      <c r="D27" s="41" t="s">
        <v>103</v>
      </c>
      <c r="E27" s="41" t="s">
        <v>71</v>
      </c>
      <c r="F27" s="41" t="s">
        <v>73</v>
      </c>
      <c r="G27" s="36" t="s">
        <v>73</v>
      </c>
      <c r="H27" s="42">
        <v>536</v>
      </c>
      <c r="I27" s="42">
        <v>536</v>
      </c>
    </row>
    <row r="28" spans="1:9" x14ac:dyDescent="0.25">
      <c r="A28" s="40">
        <v>2012</v>
      </c>
      <c r="B28" s="40">
        <v>1147</v>
      </c>
      <c r="C28" s="41" t="s">
        <v>662</v>
      </c>
      <c r="D28" s="41" t="s">
        <v>103</v>
      </c>
      <c r="E28" s="41" t="s">
        <v>71</v>
      </c>
      <c r="F28" s="41" t="s">
        <v>73</v>
      </c>
      <c r="G28" s="36" t="s">
        <v>73</v>
      </c>
      <c r="H28" s="42">
        <v>3532</v>
      </c>
      <c r="I28" s="42">
        <v>3517</v>
      </c>
    </row>
    <row r="29" spans="1:9" x14ac:dyDescent="0.25">
      <c r="A29" s="40">
        <v>2012</v>
      </c>
      <c r="B29" s="40">
        <v>1137</v>
      </c>
      <c r="C29" s="41" t="s">
        <v>663</v>
      </c>
      <c r="D29" s="41" t="s">
        <v>103</v>
      </c>
      <c r="E29" s="41" t="s">
        <v>71</v>
      </c>
      <c r="F29" s="41" t="s">
        <v>73</v>
      </c>
      <c r="G29" s="36" t="s">
        <v>73</v>
      </c>
      <c r="H29" s="42">
        <v>12440</v>
      </c>
      <c r="I29" s="42">
        <v>6477</v>
      </c>
    </row>
    <row r="30" spans="1:9" x14ac:dyDescent="0.25">
      <c r="A30" s="40">
        <v>2012</v>
      </c>
      <c r="B30" s="40">
        <v>1139</v>
      </c>
      <c r="C30" s="41" t="s">
        <v>664</v>
      </c>
      <c r="D30" s="41" t="s">
        <v>103</v>
      </c>
      <c r="E30" s="41" t="s">
        <v>71</v>
      </c>
      <c r="F30" s="41" t="s">
        <v>73</v>
      </c>
      <c r="G30" s="36" t="s">
        <v>73</v>
      </c>
      <c r="H30" s="42">
        <v>13690</v>
      </c>
      <c r="I30" s="42">
        <v>12983</v>
      </c>
    </row>
    <row r="31" spans="1:9" x14ac:dyDescent="0.25">
      <c r="A31" s="40">
        <v>2012</v>
      </c>
      <c r="B31" s="40">
        <v>1140</v>
      </c>
      <c r="C31" s="41" t="s">
        <v>665</v>
      </c>
      <c r="D31" s="41" t="s">
        <v>103</v>
      </c>
      <c r="E31" s="41" t="s">
        <v>71</v>
      </c>
      <c r="F31" s="41" t="s">
        <v>72</v>
      </c>
      <c r="G31" s="36" t="s">
        <v>73</v>
      </c>
      <c r="H31" s="42">
        <v>6847</v>
      </c>
      <c r="I31" s="42">
        <v>6739</v>
      </c>
    </row>
    <row r="32" spans="1:9" x14ac:dyDescent="0.25">
      <c r="A32" s="40">
        <v>2012</v>
      </c>
      <c r="B32" s="40">
        <v>30114</v>
      </c>
      <c r="C32" s="41" t="s">
        <v>666</v>
      </c>
      <c r="D32" s="41" t="s">
        <v>103</v>
      </c>
      <c r="E32" s="41" t="s">
        <v>71</v>
      </c>
      <c r="F32" s="41" t="s">
        <v>667</v>
      </c>
      <c r="G32" s="36" t="s">
        <v>73</v>
      </c>
      <c r="H32" s="42">
        <v>4341</v>
      </c>
      <c r="I32" s="42">
        <v>4341</v>
      </c>
    </row>
    <row r="33" spans="1:9" x14ac:dyDescent="0.25">
      <c r="A33" s="40">
        <v>2012</v>
      </c>
      <c r="B33" s="40">
        <v>1153</v>
      </c>
      <c r="C33" s="41" t="s">
        <v>668</v>
      </c>
      <c r="D33" s="41" t="s">
        <v>103</v>
      </c>
      <c r="E33" s="41" t="s">
        <v>71</v>
      </c>
      <c r="F33" s="41" t="s">
        <v>73</v>
      </c>
      <c r="G33" s="36" t="s">
        <v>73</v>
      </c>
      <c r="H33" s="42">
        <v>24837</v>
      </c>
      <c r="I33" s="42">
        <v>13965</v>
      </c>
    </row>
    <row r="34" spans="1:9" x14ac:dyDescent="0.25">
      <c r="A34" s="40">
        <v>2012</v>
      </c>
      <c r="B34" s="40">
        <v>1150</v>
      </c>
      <c r="C34" s="41" t="s">
        <v>669</v>
      </c>
      <c r="D34" s="41" t="s">
        <v>103</v>
      </c>
      <c r="E34" s="41" t="s">
        <v>71</v>
      </c>
      <c r="F34" s="41" t="s">
        <v>73</v>
      </c>
      <c r="G34" s="36" t="s">
        <v>73</v>
      </c>
      <c r="H34" s="42">
        <v>5663</v>
      </c>
      <c r="I34" s="42">
        <v>4878</v>
      </c>
    </row>
    <row r="35" spans="1:9" x14ac:dyDescent="0.25">
      <c r="A35" s="40">
        <v>2012</v>
      </c>
      <c r="B35" s="40">
        <v>1142</v>
      </c>
      <c r="C35" s="41" t="s">
        <v>670</v>
      </c>
      <c r="D35" s="41" t="s">
        <v>103</v>
      </c>
      <c r="E35" s="41" t="s">
        <v>71</v>
      </c>
      <c r="F35" s="41" t="s">
        <v>73</v>
      </c>
      <c r="G35" s="36" t="s">
        <v>73</v>
      </c>
      <c r="H35" s="42">
        <v>7251</v>
      </c>
      <c r="I35" s="42">
        <v>5914</v>
      </c>
    </row>
    <row r="36" spans="1:9" x14ac:dyDescent="0.25">
      <c r="A36" s="40">
        <v>2012</v>
      </c>
      <c r="B36" s="40">
        <v>30113</v>
      </c>
      <c r="C36" s="41" t="s">
        <v>671</v>
      </c>
      <c r="D36" s="41" t="s">
        <v>103</v>
      </c>
      <c r="E36" s="41" t="s">
        <v>71</v>
      </c>
      <c r="F36" s="41" t="s">
        <v>73</v>
      </c>
      <c r="G36" s="36" t="s">
        <v>73</v>
      </c>
      <c r="H36" s="42">
        <v>4229</v>
      </c>
      <c r="I36" s="42">
        <v>3620</v>
      </c>
    </row>
    <row r="37" spans="1:9" x14ac:dyDescent="0.25">
      <c r="A37" s="40">
        <v>2012</v>
      </c>
      <c r="B37" s="40">
        <v>1157</v>
      </c>
      <c r="C37" s="41" t="s">
        <v>672</v>
      </c>
      <c r="D37" s="41" t="s">
        <v>103</v>
      </c>
      <c r="E37" s="41" t="s">
        <v>71</v>
      </c>
      <c r="F37" s="41" t="s">
        <v>73</v>
      </c>
      <c r="G37" s="36" t="s">
        <v>73</v>
      </c>
      <c r="H37" s="42">
        <v>1070</v>
      </c>
      <c r="I37" s="42">
        <v>1070</v>
      </c>
    </row>
    <row r="38" spans="1:9" x14ac:dyDescent="0.25">
      <c r="A38" s="40">
        <v>2012</v>
      </c>
      <c r="B38" s="40">
        <v>1149</v>
      </c>
      <c r="C38" s="41" t="s">
        <v>673</v>
      </c>
      <c r="D38" s="41" t="s">
        <v>103</v>
      </c>
      <c r="E38" s="41" t="s">
        <v>71</v>
      </c>
      <c r="F38" s="41" t="s">
        <v>73</v>
      </c>
      <c r="G38" s="36" t="s">
        <v>73</v>
      </c>
      <c r="H38" s="42">
        <v>3588</v>
      </c>
      <c r="I38" s="42">
        <v>3575</v>
      </c>
    </row>
    <row r="39" spans="1:9" x14ac:dyDescent="0.25">
      <c r="A39" s="40">
        <v>2012</v>
      </c>
      <c r="B39" s="40">
        <v>1310</v>
      </c>
      <c r="C39" s="41" t="s">
        <v>119</v>
      </c>
      <c r="D39" s="41" t="s">
        <v>103</v>
      </c>
      <c r="E39" s="41" t="s">
        <v>71</v>
      </c>
      <c r="F39" s="41" t="s">
        <v>72</v>
      </c>
      <c r="G39" s="36" t="s">
        <v>73</v>
      </c>
      <c r="H39" s="42">
        <v>127049</v>
      </c>
      <c r="I39" s="42">
        <v>120209</v>
      </c>
    </row>
    <row r="40" spans="1:9" x14ac:dyDescent="0.25">
      <c r="A40" s="40">
        <v>2012</v>
      </c>
      <c r="B40" s="40">
        <v>1151</v>
      </c>
      <c r="C40" s="41" t="s">
        <v>674</v>
      </c>
      <c r="D40" s="41" t="s">
        <v>103</v>
      </c>
      <c r="E40" s="41" t="s">
        <v>71</v>
      </c>
      <c r="F40" s="41" t="s">
        <v>72</v>
      </c>
      <c r="G40" s="36" t="s">
        <v>76</v>
      </c>
      <c r="H40" s="42">
        <v>56797</v>
      </c>
      <c r="I40" s="42">
        <v>51690</v>
      </c>
    </row>
    <row r="41" spans="1:9" x14ac:dyDescent="0.25">
      <c r="A41" s="40">
        <v>2012</v>
      </c>
      <c r="B41" s="40">
        <v>1154</v>
      </c>
      <c r="C41" s="41" t="s">
        <v>675</v>
      </c>
      <c r="D41" s="41" t="s">
        <v>103</v>
      </c>
      <c r="E41" s="41" t="s">
        <v>71</v>
      </c>
      <c r="F41" s="41" t="s">
        <v>72</v>
      </c>
      <c r="G41" s="36" t="s">
        <v>73</v>
      </c>
      <c r="H41" s="42">
        <v>17075</v>
      </c>
      <c r="I41" s="42">
        <v>17075</v>
      </c>
    </row>
    <row r="42" spans="1:9" x14ac:dyDescent="0.25">
      <c r="A42" s="40">
        <v>2012</v>
      </c>
      <c r="B42" s="40">
        <v>1155</v>
      </c>
      <c r="C42" s="41" t="s">
        <v>676</v>
      </c>
      <c r="D42" s="41" t="s">
        <v>103</v>
      </c>
      <c r="E42" s="41" t="s">
        <v>71</v>
      </c>
      <c r="F42" s="41" t="s">
        <v>73</v>
      </c>
      <c r="G42" s="36" t="s">
        <v>73</v>
      </c>
      <c r="H42" s="42">
        <v>24153</v>
      </c>
      <c r="I42" s="42">
        <v>21830</v>
      </c>
    </row>
    <row r="43" spans="1:9" x14ac:dyDescent="0.25">
      <c r="A43" s="40">
        <v>2012</v>
      </c>
      <c r="B43" s="40">
        <v>1312</v>
      </c>
      <c r="C43" s="41" t="s">
        <v>677</v>
      </c>
      <c r="D43" s="41" t="s">
        <v>103</v>
      </c>
      <c r="E43" s="41" t="s">
        <v>71</v>
      </c>
      <c r="F43" s="41" t="s">
        <v>72</v>
      </c>
      <c r="G43" s="36" t="s">
        <v>80</v>
      </c>
      <c r="H43" s="42">
        <v>338759</v>
      </c>
      <c r="I43" s="42">
        <v>333179</v>
      </c>
    </row>
    <row r="44" spans="1:9" x14ac:dyDescent="0.25">
      <c r="A44" s="40">
        <v>2012</v>
      </c>
      <c r="B44" s="40">
        <v>1313</v>
      </c>
      <c r="C44" s="41" t="s">
        <v>678</v>
      </c>
      <c r="D44" s="41" t="s">
        <v>103</v>
      </c>
      <c r="E44" s="41" t="s">
        <v>71</v>
      </c>
      <c r="F44" s="41" t="s">
        <v>72</v>
      </c>
      <c r="G44" s="36" t="s">
        <v>80</v>
      </c>
      <c r="H44" s="42">
        <v>358577</v>
      </c>
      <c r="I44" s="42">
        <v>356540</v>
      </c>
    </row>
    <row r="45" spans="1:9" x14ac:dyDescent="0.25">
      <c r="A45" s="40">
        <v>2012</v>
      </c>
      <c r="B45" s="40">
        <v>1314</v>
      </c>
      <c r="C45" s="41" t="s">
        <v>679</v>
      </c>
      <c r="D45" s="41" t="s">
        <v>103</v>
      </c>
      <c r="E45" s="41" t="s">
        <v>71</v>
      </c>
      <c r="F45" s="41" t="s">
        <v>72</v>
      </c>
      <c r="G45" s="36" t="s">
        <v>80</v>
      </c>
      <c r="H45" s="42">
        <v>206985</v>
      </c>
      <c r="I45" s="42">
        <v>204062</v>
      </c>
    </row>
    <row r="46" spans="1:9" x14ac:dyDescent="0.25">
      <c r="A46" s="40">
        <v>2012</v>
      </c>
      <c r="B46" s="40">
        <v>1315</v>
      </c>
      <c r="C46" s="41" t="s">
        <v>680</v>
      </c>
      <c r="D46" s="41" t="s">
        <v>103</v>
      </c>
      <c r="E46" s="41" t="s">
        <v>71</v>
      </c>
      <c r="F46" s="41" t="s">
        <v>72</v>
      </c>
      <c r="G46" s="36" t="s">
        <v>80</v>
      </c>
      <c r="H46" s="42">
        <v>539054</v>
      </c>
      <c r="I46" s="42">
        <v>527899</v>
      </c>
    </row>
    <row r="47" spans="1:9" x14ac:dyDescent="0.25">
      <c r="A47" s="40">
        <v>2012</v>
      </c>
      <c r="B47" s="40">
        <v>666371</v>
      </c>
      <c r="C47" s="41" t="s">
        <v>681</v>
      </c>
      <c r="D47" s="41" t="s">
        <v>103</v>
      </c>
      <c r="E47" s="41" t="s">
        <v>71</v>
      </c>
      <c r="F47" s="41" t="s">
        <v>667</v>
      </c>
      <c r="G47" s="41" t="s">
        <v>682</v>
      </c>
      <c r="H47" s="42">
        <v>11052</v>
      </c>
      <c r="I47" s="42">
        <v>10741</v>
      </c>
    </row>
    <row r="48" spans="1:9" x14ac:dyDescent="0.25">
      <c r="A48" s="40">
        <v>2012</v>
      </c>
      <c r="B48" s="40">
        <v>1311</v>
      </c>
      <c r="C48" s="41" t="s">
        <v>683</v>
      </c>
      <c r="D48" s="41" t="s">
        <v>103</v>
      </c>
      <c r="E48" s="41" t="s">
        <v>71</v>
      </c>
      <c r="F48" s="41" t="s">
        <v>72</v>
      </c>
      <c r="G48" s="36" t="s">
        <v>371</v>
      </c>
      <c r="H48" s="42">
        <v>1048</v>
      </c>
      <c r="I48" s="42">
        <v>1048</v>
      </c>
    </row>
    <row r="49" spans="1:9" x14ac:dyDescent="0.25">
      <c r="A49" s="40">
        <v>2012</v>
      </c>
      <c r="B49" s="40">
        <v>1316</v>
      </c>
      <c r="C49" s="41" t="s">
        <v>684</v>
      </c>
      <c r="D49" s="41" t="s">
        <v>103</v>
      </c>
      <c r="E49" s="41" t="s">
        <v>71</v>
      </c>
      <c r="F49" s="41" t="s">
        <v>72</v>
      </c>
      <c r="G49" s="36" t="s">
        <v>80</v>
      </c>
      <c r="H49" s="42">
        <v>63821</v>
      </c>
      <c r="I49" s="42">
        <v>61304</v>
      </c>
    </row>
    <row r="50" spans="1:9" x14ac:dyDescent="0.25">
      <c r="A50" s="40">
        <v>2012</v>
      </c>
      <c r="B50" s="40">
        <v>1317</v>
      </c>
      <c r="C50" s="41" t="s">
        <v>685</v>
      </c>
      <c r="D50" s="41" t="s">
        <v>103</v>
      </c>
      <c r="E50" s="41" t="s">
        <v>71</v>
      </c>
      <c r="F50" s="41" t="s">
        <v>72</v>
      </c>
      <c r="G50" s="36" t="s">
        <v>80</v>
      </c>
      <c r="H50" s="42">
        <v>656891</v>
      </c>
      <c r="I50" s="42">
        <v>653549</v>
      </c>
    </row>
    <row r="51" spans="1:9" x14ac:dyDescent="0.25">
      <c r="A51" s="40">
        <v>2012</v>
      </c>
      <c r="B51" s="40">
        <v>1319</v>
      </c>
      <c r="C51" s="41" t="s">
        <v>686</v>
      </c>
      <c r="D51" s="41" t="s">
        <v>103</v>
      </c>
      <c r="E51" s="41" t="s">
        <v>71</v>
      </c>
      <c r="F51" s="41" t="s">
        <v>72</v>
      </c>
      <c r="G51" s="36" t="s">
        <v>100</v>
      </c>
      <c r="H51" s="42">
        <v>559329</v>
      </c>
      <c r="I51" s="42">
        <v>559329</v>
      </c>
    </row>
    <row r="52" spans="1:9" x14ac:dyDescent="0.25">
      <c r="A52" s="40">
        <v>2012</v>
      </c>
      <c r="B52" s="40">
        <v>1320</v>
      </c>
      <c r="C52" s="41" t="s">
        <v>687</v>
      </c>
      <c r="D52" s="41" t="s">
        <v>103</v>
      </c>
      <c r="E52" s="41" t="s">
        <v>71</v>
      </c>
      <c r="F52" s="41" t="s">
        <v>72</v>
      </c>
      <c r="G52" s="36" t="s">
        <v>80</v>
      </c>
      <c r="H52" s="42">
        <v>136352</v>
      </c>
      <c r="I52" s="42">
        <v>134984</v>
      </c>
    </row>
    <row r="53" spans="1:9" x14ac:dyDescent="0.25">
      <c r="A53" s="40">
        <v>2012</v>
      </c>
      <c r="B53" s="40">
        <v>1321</v>
      </c>
      <c r="C53" s="41" t="s">
        <v>688</v>
      </c>
      <c r="D53" s="41" t="s">
        <v>103</v>
      </c>
      <c r="E53" s="41" t="s">
        <v>71</v>
      </c>
      <c r="F53" s="41" t="s">
        <v>72</v>
      </c>
      <c r="G53" s="36" t="s">
        <v>80</v>
      </c>
      <c r="H53" s="42">
        <v>94222</v>
      </c>
      <c r="I53" s="42">
        <v>91409</v>
      </c>
    </row>
    <row r="54" spans="1:9" x14ac:dyDescent="0.25">
      <c r="A54" s="40">
        <v>2012</v>
      </c>
      <c r="B54" s="40">
        <v>1348</v>
      </c>
      <c r="C54" s="41" t="s">
        <v>136</v>
      </c>
      <c r="D54" s="41" t="s">
        <v>137</v>
      </c>
      <c r="E54" s="41" t="s">
        <v>71</v>
      </c>
      <c r="F54" s="41" t="s">
        <v>72</v>
      </c>
      <c r="G54" s="36" t="s">
        <v>76</v>
      </c>
      <c r="H54" s="42">
        <v>33481</v>
      </c>
      <c r="I54" s="42">
        <v>31399</v>
      </c>
    </row>
    <row r="55" spans="1:9" x14ac:dyDescent="0.25">
      <c r="A55" s="40">
        <v>2012</v>
      </c>
      <c r="B55" s="40">
        <v>1350</v>
      </c>
      <c r="C55" s="41" t="s">
        <v>689</v>
      </c>
      <c r="D55" s="41" t="s">
        <v>137</v>
      </c>
      <c r="E55" s="41" t="s">
        <v>71</v>
      </c>
      <c r="F55" s="41" t="s">
        <v>72</v>
      </c>
      <c r="G55" s="36" t="s">
        <v>80</v>
      </c>
      <c r="H55" s="42">
        <v>252286</v>
      </c>
      <c r="I55" s="42">
        <v>245573</v>
      </c>
    </row>
    <row r="56" spans="1:9" x14ac:dyDescent="0.25">
      <c r="A56" s="40">
        <v>2012</v>
      </c>
      <c r="B56" s="40">
        <v>1369</v>
      </c>
      <c r="C56" s="41" t="s">
        <v>147</v>
      </c>
      <c r="D56" s="41" t="s">
        <v>137</v>
      </c>
      <c r="E56" s="41" t="s">
        <v>71</v>
      </c>
      <c r="F56" s="36" t="s">
        <v>141</v>
      </c>
      <c r="G56" s="36" t="s">
        <v>98</v>
      </c>
      <c r="H56" s="42">
        <v>43431</v>
      </c>
      <c r="I56" s="42">
        <v>36316</v>
      </c>
    </row>
    <row r="57" spans="1:9" x14ac:dyDescent="0.25">
      <c r="A57" s="40">
        <v>2012</v>
      </c>
      <c r="B57" s="40">
        <v>4508</v>
      </c>
      <c r="C57" s="41" t="s">
        <v>690</v>
      </c>
      <c r="D57" s="41" t="s">
        <v>137</v>
      </c>
      <c r="E57" s="41" t="s">
        <v>71</v>
      </c>
      <c r="F57" s="41" t="s">
        <v>72</v>
      </c>
      <c r="G57" s="36" t="s">
        <v>76</v>
      </c>
      <c r="H57" s="42">
        <v>315685</v>
      </c>
      <c r="I57" s="42">
        <v>308023</v>
      </c>
    </row>
    <row r="58" spans="1:9" x14ac:dyDescent="0.25">
      <c r="A58" s="40">
        <v>2012</v>
      </c>
      <c r="B58" s="40">
        <v>1370</v>
      </c>
      <c r="C58" s="41" t="s">
        <v>691</v>
      </c>
      <c r="D58" s="41" t="s">
        <v>137</v>
      </c>
      <c r="E58" s="41" t="s">
        <v>71</v>
      </c>
      <c r="F58" s="41" t="s">
        <v>72</v>
      </c>
      <c r="G58" s="36" t="s">
        <v>80</v>
      </c>
      <c r="H58" s="42">
        <v>330089</v>
      </c>
      <c r="I58" s="42">
        <v>319019</v>
      </c>
    </row>
    <row r="59" spans="1:9" x14ac:dyDescent="0.25">
      <c r="A59" s="40">
        <v>2012</v>
      </c>
      <c r="B59" s="40">
        <v>4509</v>
      </c>
      <c r="C59" s="41" t="s">
        <v>692</v>
      </c>
      <c r="D59" s="41" t="s">
        <v>137</v>
      </c>
      <c r="E59" s="41" t="s">
        <v>71</v>
      </c>
      <c r="F59" s="41" t="s">
        <v>72</v>
      </c>
      <c r="G59" s="36" t="s">
        <v>73</v>
      </c>
      <c r="H59" s="42">
        <v>3540</v>
      </c>
      <c r="I59" s="42">
        <v>2935</v>
      </c>
    </row>
    <row r="60" spans="1:9" x14ac:dyDescent="0.25">
      <c r="A60" s="40">
        <v>2012</v>
      </c>
      <c r="B60" s="40">
        <v>1349</v>
      </c>
      <c r="C60" s="41" t="s">
        <v>693</v>
      </c>
      <c r="D60" s="41" t="s">
        <v>137</v>
      </c>
      <c r="E60" s="41" t="s">
        <v>71</v>
      </c>
      <c r="F60" s="41" t="s">
        <v>72</v>
      </c>
      <c r="G60" s="36" t="s">
        <v>96</v>
      </c>
      <c r="H60" s="42">
        <v>1373</v>
      </c>
      <c r="I60" s="42">
        <v>1117</v>
      </c>
    </row>
    <row r="61" spans="1:9" x14ac:dyDescent="0.25">
      <c r="A61" s="40">
        <v>2012</v>
      </c>
      <c r="B61" s="40">
        <v>1378</v>
      </c>
      <c r="C61" s="41" t="s">
        <v>694</v>
      </c>
      <c r="D61" s="41" t="s">
        <v>149</v>
      </c>
      <c r="E61" s="41" t="s">
        <v>71</v>
      </c>
      <c r="F61" s="41" t="s">
        <v>73</v>
      </c>
      <c r="G61" s="36" t="s">
        <v>73</v>
      </c>
      <c r="H61" s="42">
        <v>677</v>
      </c>
      <c r="I61" s="42">
        <v>666</v>
      </c>
    </row>
    <row r="62" spans="1:9" x14ac:dyDescent="0.25">
      <c r="A62" s="40">
        <v>2012</v>
      </c>
      <c r="B62" s="40">
        <v>1406</v>
      </c>
      <c r="C62" s="41" t="s">
        <v>695</v>
      </c>
      <c r="D62" s="41" t="s">
        <v>149</v>
      </c>
      <c r="E62" s="41" t="s">
        <v>71</v>
      </c>
      <c r="F62" s="41" t="s">
        <v>73</v>
      </c>
      <c r="G62" s="36" t="s">
        <v>73</v>
      </c>
      <c r="H62" s="42">
        <v>1595</v>
      </c>
      <c r="I62" s="42">
        <v>1196</v>
      </c>
    </row>
    <row r="63" spans="1:9" x14ac:dyDescent="0.25">
      <c r="A63" s="40">
        <v>2012</v>
      </c>
      <c r="B63" s="40">
        <v>8718</v>
      </c>
      <c r="C63" s="41" t="s">
        <v>696</v>
      </c>
      <c r="D63" s="41" t="s">
        <v>149</v>
      </c>
      <c r="E63" s="41" t="s">
        <v>71</v>
      </c>
      <c r="F63" s="41" t="s">
        <v>72</v>
      </c>
      <c r="G63" s="36" t="s">
        <v>80</v>
      </c>
      <c r="H63" s="42">
        <v>153264</v>
      </c>
      <c r="I63" s="42">
        <v>150402</v>
      </c>
    </row>
    <row r="64" spans="1:9" x14ac:dyDescent="0.25">
      <c r="A64" s="40">
        <v>2012</v>
      </c>
      <c r="B64" s="40">
        <v>1428</v>
      </c>
      <c r="C64" s="41" t="s">
        <v>697</v>
      </c>
      <c r="D64" s="41" t="s">
        <v>154</v>
      </c>
      <c r="E64" s="41" t="s">
        <v>71</v>
      </c>
      <c r="F64" s="41" t="s">
        <v>73</v>
      </c>
      <c r="G64" s="36" t="s">
        <v>73</v>
      </c>
      <c r="H64" s="42">
        <v>11305</v>
      </c>
      <c r="I64" s="42">
        <v>11053</v>
      </c>
    </row>
    <row r="65" spans="1:9" x14ac:dyDescent="0.25">
      <c r="A65" s="40">
        <v>2012</v>
      </c>
      <c r="B65" s="40">
        <v>1431</v>
      </c>
      <c r="C65" s="41" t="s">
        <v>698</v>
      </c>
      <c r="D65" s="41" t="s">
        <v>154</v>
      </c>
      <c r="E65" s="41" t="s">
        <v>71</v>
      </c>
      <c r="F65" s="41" t="s">
        <v>72</v>
      </c>
      <c r="G65" s="36" t="s">
        <v>80</v>
      </c>
      <c r="H65" s="42">
        <v>117072</v>
      </c>
      <c r="I65" s="42">
        <v>110760</v>
      </c>
    </row>
    <row r="66" spans="1:9" x14ac:dyDescent="0.25">
      <c r="A66" s="40">
        <v>2012</v>
      </c>
      <c r="B66" s="40">
        <v>29100</v>
      </c>
      <c r="C66" s="41" t="s">
        <v>699</v>
      </c>
      <c r="D66" s="41" t="s">
        <v>700</v>
      </c>
      <c r="E66" s="41" t="s">
        <v>71</v>
      </c>
      <c r="F66" s="41" t="s">
        <v>73</v>
      </c>
      <c r="G66" s="36" t="s">
        <v>73</v>
      </c>
      <c r="H66" s="42">
        <v>2430</v>
      </c>
      <c r="I66" s="42">
        <v>2430</v>
      </c>
    </row>
    <row r="67" spans="1:9" x14ac:dyDescent="0.25">
      <c r="A67" s="40">
        <v>2012</v>
      </c>
      <c r="B67" s="40">
        <v>1480</v>
      </c>
      <c r="C67" s="41" t="s">
        <v>701</v>
      </c>
      <c r="D67" s="41" t="s">
        <v>159</v>
      </c>
      <c r="E67" s="41" t="s">
        <v>71</v>
      </c>
      <c r="F67" s="41" t="s">
        <v>72</v>
      </c>
      <c r="G67" s="36" t="s">
        <v>96</v>
      </c>
      <c r="H67" s="42">
        <v>42937</v>
      </c>
      <c r="I67" s="42">
        <v>27951</v>
      </c>
    </row>
    <row r="68" spans="1:9" x14ac:dyDescent="0.25">
      <c r="A68" s="40">
        <v>2012</v>
      </c>
      <c r="B68" s="40">
        <v>1481</v>
      </c>
      <c r="C68" s="41" t="s">
        <v>702</v>
      </c>
      <c r="D68" s="41" t="s">
        <v>159</v>
      </c>
      <c r="E68" s="41" t="s">
        <v>71</v>
      </c>
      <c r="F68" s="41" t="s">
        <v>72</v>
      </c>
      <c r="G68" s="36" t="s">
        <v>76</v>
      </c>
      <c r="H68" s="42">
        <v>17226</v>
      </c>
      <c r="I68" s="42">
        <v>14926</v>
      </c>
    </row>
    <row r="69" spans="1:9" x14ac:dyDescent="0.25">
      <c r="A69" s="40">
        <v>2012</v>
      </c>
      <c r="B69" s="40">
        <v>32553</v>
      </c>
      <c r="C69" s="41" t="s">
        <v>703</v>
      </c>
      <c r="D69" s="41" t="s">
        <v>159</v>
      </c>
      <c r="E69" s="41" t="s">
        <v>71</v>
      </c>
      <c r="F69" s="41" t="s">
        <v>667</v>
      </c>
      <c r="G69" s="36" t="s">
        <v>73</v>
      </c>
      <c r="H69" s="42">
        <v>5146</v>
      </c>
      <c r="I69" s="42">
        <v>1902</v>
      </c>
    </row>
    <row r="70" spans="1:9" x14ac:dyDescent="0.25">
      <c r="A70" s="40">
        <v>2012</v>
      </c>
      <c r="B70" s="40">
        <v>9635</v>
      </c>
      <c r="C70" s="41" t="s">
        <v>704</v>
      </c>
      <c r="D70" s="41" t="s">
        <v>159</v>
      </c>
      <c r="E70" s="41" t="s">
        <v>71</v>
      </c>
      <c r="F70" s="41" t="s">
        <v>72</v>
      </c>
      <c r="G70" s="36" t="s">
        <v>76</v>
      </c>
      <c r="H70" s="42">
        <v>69402</v>
      </c>
      <c r="I70" s="42">
        <v>54204</v>
      </c>
    </row>
    <row r="71" spans="1:9" x14ac:dyDescent="0.25">
      <c r="A71" s="40">
        <v>2012</v>
      </c>
      <c r="B71" s="40">
        <v>1489</v>
      </c>
      <c r="C71" s="41" t="s">
        <v>705</v>
      </c>
      <c r="D71" s="41" t="s">
        <v>159</v>
      </c>
      <c r="E71" s="41" t="s">
        <v>71</v>
      </c>
      <c r="F71" s="41" t="s">
        <v>72</v>
      </c>
      <c r="G71" s="36" t="s">
        <v>80</v>
      </c>
      <c r="H71" s="42">
        <v>140419</v>
      </c>
      <c r="I71" s="42">
        <v>131998</v>
      </c>
    </row>
    <row r="72" spans="1:9" x14ac:dyDescent="0.25">
      <c r="A72" s="40">
        <v>2012</v>
      </c>
      <c r="B72" s="40">
        <v>1507</v>
      </c>
      <c r="C72" s="41" t="s">
        <v>164</v>
      </c>
      <c r="D72" s="41" t="s">
        <v>159</v>
      </c>
      <c r="E72" s="41" t="s">
        <v>71</v>
      </c>
      <c r="F72" s="36" t="s">
        <v>141</v>
      </c>
      <c r="G72" s="36" t="s">
        <v>98</v>
      </c>
      <c r="H72" s="42">
        <v>451</v>
      </c>
      <c r="I72" s="42">
        <v>451</v>
      </c>
    </row>
    <row r="73" spans="1:9" x14ac:dyDescent="0.25">
      <c r="A73" s="40">
        <v>2012</v>
      </c>
      <c r="B73" s="40">
        <v>3954</v>
      </c>
      <c r="C73" s="41" t="s">
        <v>706</v>
      </c>
      <c r="D73" s="41" t="s">
        <v>159</v>
      </c>
      <c r="E73" s="41" t="s">
        <v>71</v>
      </c>
      <c r="F73" s="41" t="s">
        <v>72</v>
      </c>
      <c r="G73" s="36" t="s">
        <v>80</v>
      </c>
      <c r="H73" s="42">
        <v>78411</v>
      </c>
      <c r="I73" s="42">
        <v>72620</v>
      </c>
    </row>
    <row r="74" spans="1:9" x14ac:dyDescent="0.25">
      <c r="A74" s="40">
        <v>2012</v>
      </c>
      <c r="B74" s="40">
        <v>1535</v>
      </c>
      <c r="C74" s="41" t="s">
        <v>707</v>
      </c>
      <c r="D74" s="41" t="s">
        <v>159</v>
      </c>
      <c r="E74" s="41" t="s">
        <v>71</v>
      </c>
      <c r="F74" s="41" t="s">
        <v>72</v>
      </c>
      <c r="G74" s="36" t="s">
        <v>80</v>
      </c>
      <c r="H74" s="42">
        <v>305067</v>
      </c>
      <c r="I74" s="42">
        <v>295745</v>
      </c>
    </row>
    <row r="75" spans="1:9" x14ac:dyDescent="0.25">
      <c r="A75" s="40">
        <v>2012</v>
      </c>
      <c r="B75" s="40">
        <v>9841</v>
      </c>
      <c r="C75" s="41" t="s">
        <v>708</v>
      </c>
      <c r="D75" s="41" t="s">
        <v>159</v>
      </c>
      <c r="E75" s="41" t="s">
        <v>71</v>
      </c>
      <c r="F75" s="41" t="s">
        <v>73</v>
      </c>
      <c r="G75" s="36" t="s">
        <v>73</v>
      </c>
      <c r="H75" s="42">
        <v>3760</v>
      </c>
      <c r="I75" s="42">
        <v>3760</v>
      </c>
    </row>
    <row r="76" spans="1:9" x14ac:dyDescent="0.25">
      <c r="A76" s="40">
        <v>2012</v>
      </c>
      <c r="B76" s="40">
        <v>9016</v>
      </c>
      <c r="C76" s="41" t="s">
        <v>709</v>
      </c>
      <c r="D76" s="41" t="s">
        <v>159</v>
      </c>
      <c r="E76" s="41" t="s">
        <v>71</v>
      </c>
      <c r="F76" s="41" t="s">
        <v>667</v>
      </c>
      <c r="G76" s="36" t="s">
        <v>73</v>
      </c>
      <c r="H76" s="42">
        <v>2799</v>
      </c>
      <c r="I76" s="42">
        <v>243</v>
      </c>
    </row>
    <row r="77" spans="1:9" x14ac:dyDescent="0.25">
      <c r="A77" s="40">
        <v>2012</v>
      </c>
      <c r="B77" s="40">
        <v>1537</v>
      </c>
      <c r="C77" s="41" t="s">
        <v>710</v>
      </c>
      <c r="D77" s="41" t="s">
        <v>159</v>
      </c>
      <c r="E77" s="41" t="s">
        <v>71</v>
      </c>
      <c r="F77" s="41" t="s">
        <v>72</v>
      </c>
      <c r="G77" s="36" t="s">
        <v>80</v>
      </c>
      <c r="H77" s="42">
        <v>236148</v>
      </c>
      <c r="I77" s="42">
        <v>218772</v>
      </c>
    </row>
    <row r="78" spans="1:9" x14ac:dyDescent="0.25">
      <c r="A78" s="40">
        <v>2012</v>
      </c>
      <c r="B78" s="40">
        <v>3955</v>
      </c>
      <c r="C78" s="41" t="s">
        <v>711</v>
      </c>
      <c r="D78" s="41" t="s">
        <v>159</v>
      </c>
      <c r="E78" s="41" t="s">
        <v>71</v>
      </c>
      <c r="F78" s="41" t="s">
        <v>73</v>
      </c>
      <c r="G78" s="36" t="s">
        <v>96</v>
      </c>
      <c r="H78" s="42">
        <v>12858</v>
      </c>
      <c r="I78" s="42">
        <v>809</v>
      </c>
    </row>
    <row r="79" spans="1:9" x14ac:dyDescent="0.25">
      <c r="A79" s="40">
        <v>2012</v>
      </c>
      <c r="B79" s="40">
        <v>1544</v>
      </c>
      <c r="C79" s="41" t="s">
        <v>712</v>
      </c>
      <c r="D79" s="41" t="s">
        <v>173</v>
      </c>
      <c r="E79" s="41" t="s">
        <v>71</v>
      </c>
      <c r="F79" s="41" t="s">
        <v>73</v>
      </c>
      <c r="G79" s="36" t="s">
        <v>73</v>
      </c>
      <c r="H79" s="42">
        <v>2000</v>
      </c>
      <c r="I79" s="42">
        <v>1988</v>
      </c>
    </row>
    <row r="80" spans="1:9" x14ac:dyDescent="0.25">
      <c r="A80" s="40">
        <v>2012</v>
      </c>
      <c r="B80" s="40">
        <v>1561</v>
      </c>
      <c r="C80" s="41" t="s">
        <v>713</v>
      </c>
      <c r="D80" s="41" t="s">
        <v>173</v>
      </c>
      <c r="E80" s="41" t="s">
        <v>71</v>
      </c>
      <c r="F80" s="41" t="s">
        <v>73</v>
      </c>
      <c r="G80" s="36" t="s">
        <v>73</v>
      </c>
      <c r="H80" s="42">
        <v>1411</v>
      </c>
      <c r="I80" s="42">
        <v>11</v>
      </c>
    </row>
    <row r="81" spans="1:9" x14ac:dyDescent="0.25">
      <c r="A81" s="40">
        <v>2012</v>
      </c>
      <c r="B81" s="40">
        <v>1566</v>
      </c>
      <c r="C81" s="41" t="s">
        <v>714</v>
      </c>
      <c r="D81" s="41" t="s">
        <v>173</v>
      </c>
      <c r="E81" s="41" t="s">
        <v>71</v>
      </c>
      <c r="F81" s="41" t="s">
        <v>73</v>
      </c>
      <c r="G81" s="36" t="s">
        <v>98</v>
      </c>
      <c r="H81" s="42">
        <v>3334</v>
      </c>
      <c r="I81" s="42">
        <v>3334</v>
      </c>
    </row>
    <row r="82" spans="1:9" x14ac:dyDescent="0.25">
      <c r="A82" s="40">
        <v>2012</v>
      </c>
      <c r="B82" s="40">
        <v>1579</v>
      </c>
      <c r="C82" s="41" t="s">
        <v>715</v>
      </c>
      <c r="D82" s="41" t="s">
        <v>173</v>
      </c>
      <c r="E82" s="41" t="s">
        <v>71</v>
      </c>
      <c r="F82" s="41" t="s">
        <v>72</v>
      </c>
      <c r="G82" s="36" t="s">
        <v>100</v>
      </c>
      <c r="H82" s="42">
        <v>55106</v>
      </c>
      <c r="I82" s="42">
        <v>55106</v>
      </c>
    </row>
    <row r="83" spans="1:9" x14ac:dyDescent="0.25">
      <c r="A83" s="40">
        <v>2012</v>
      </c>
      <c r="B83" s="40">
        <v>8723</v>
      </c>
      <c r="C83" s="41" t="s">
        <v>177</v>
      </c>
      <c r="D83" s="41" t="s">
        <v>173</v>
      </c>
      <c r="E83" s="41" t="s">
        <v>71</v>
      </c>
      <c r="F83" s="41" t="s">
        <v>72</v>
      </c>
      <c r="G83" s="36" t="s">
        <v>80</v>
      </c>
      <c r="H83" s="42">
        <v>484212</v>
      </c>
      <c r="I83" s="42">
        <v>482349</v>
      </c>
    </row>
    <row r="84" spans="1:9" x14ac:dyDescent="0.25">
      <c r="A84" s="40">
        <v>2012</v>
      </c>
      <c r="B84" s="40">
        <v>1572</v>
      </c>
      <c r="C84" s="41" t="s">
        <v>716</v>
      </c>
      <c r="D84" s="41" t="s">
        <v>173</v>
      </c>
      <c r="E84" s="41" t="s">
        <v>71</v>
      </c>
      <c r="F84" s="41" t="s">
        <v>73</v>
      </c>
      <c r="G84" s="36" t="s">
        <v>96</v>
      </c>
      <c r="H84" s="42">
        <v>1359</v>
      </c>
      <c r="I84" s="42">
        <v>1341</v>
      </c>
    </row>
    <row r="85" spans="1:9" x14ac:dyDescent="0.25">
      <c r="A85" s="40">
        <v>2012</v>
      </c>
      <c r="B85" s="40">
        <v>1574</v>
      </c>
      <c r="C85" s="41" t="s">
        <v>717</v>
      </c>
      <c r="D85" s="41" t="s">
        <v>173</v>
      </c>
      <c r="E85" s="41" t="s">
        <v>71</v>
      </c>
      <c r="F85" s="41" t="s">
        <v>72</v>
      </c>
      <c r="G85" s="36" t="s">
        <v>80</v>
      </c>
      <c r="H85" s="42">
        <v>34075</v>
      </c>
      <c r="I85" s="42">
        <v>27251</v>
      </c>
    </row>
    <row r="86" spans="1:9" x14ac:dyDescent="0.25">
      <c r="A86" s="40">
        <v>2012</v>
      </c>
      <c r="B86" s="40">
        <v>1577</v>
      </c>
      <c r="C86" s="41" t="s">
        <v>718</v>
      </c>
      <c r="D86" s="41" t="s">
        <v>173</v>
      </c>
      <c r="E86" s="41" t="s">
        <v>71</v>
      </c>
      <c r="F86" s="41" t="s">
        <v>73</v>
      </c>
      <c r="G86" s="36" t="s">
        <v>73</v>
      </c>
      <c r="H86" s="42">
        <v>1045</v>
      </c>
      <c r="I86" s="42">
        <v>975</v>
      </c>
    </row>
    <row r="87" spans="1:9" x14ac:dyDescent="0.25">
      <c r="A87" s="40">
        <v>2012</v>
      </c>
      <c r="B87" s="40">
        <v>1590</v>
      </c>
      <c r="C87" s="41" t="s">
        <v>719</v>
      </c>
      <c r="D87" s="41" t="s">
        <v>173</v>
      </c>
      <c r="E87" s="41" t="s">
        <v>71</v>
      </c>
      <c r="F87" s="41" t="s">
        <v>73</v>
      </c>
      <c r="G87" s="36" t="s">
        <v>98</v>
      </c>
      <c r="H87" s="42">
        <v>1874</v>
      </c>
      <c r="I87" s="42">
        <v>1874</v>
      </c>
    </row>
    <row r="88" spans="1:9" x14ac:dyDescent="0.25">
      <c r="A88" s="40">
        <v>2012</v>
      </c>
      <c r="B88" s="40">
        <v>1598</v>
      </c>
      <c r="C88" s="41" t="s">
        <v>720</v>
      </c>
      <c r="D88" s="41" t="s">
        <v>173</v>
      </c>
      <c r="E88" s="41" t="s">
        <v>71</v>
      </c>
      <c r="F88" s="41" t="s">
        <v>72</v>
      </c>
      <c r="G88" s="36" t="s">
        <v>80</v>
      </c>
      <c r="H88" s="42">
        <v>137710</v>
      </c>
      <c r="I88" s="42">
        <v>133525</v>
      </c>
    </row>
    <row r="89" spans="1:9" x14ac:dyDescent="0.25">
      <c r="A89" s="40">
        <v>2012</v>
      </c>
      <c r="B89" s="40">
        <v>1601</v>
      </c>
      <c r="C89" s="41" t="s">
        <v>721</v>
      </c>
      <c r="D89" s="41" t="s">
        <v>173</v>
      </c>
      <c r="E89" s="41" t="s">
        <v>71</v>
      </c>
      <c r="F89" s="41" t="s">
        <v>73</v>
      </c>
      <c r="G89" s="36" t="s">
        <v>73</v>
      </c>
      <c r="H89" s="42">
        <v>1062</v>
      </c>
      <c r="I89" s="42">
        <v>409</v>
      </c>
    </row>
    <row r="90" spans="1:9" x14ac:dyDescent="0.25">
      <c r="A90" s="40">
        <v>2012</v>
      </c>
      <c r="B90" s="40">
        <v>29020</v>
      </c>
      <c r="C90" s="41" t="s">
        <v>722</v>
      </c>
      <c r="D90" s="41" t="s">
        <v>189</v>
      </c>
      <c r="E90" s="41" t="s">
        <v>71</v>
      </c>
      <c r="F90" s="36" t="s">
        <v>141</v>
      </c>
      <c r="G90" s="36" t="s">
        <v>98</v>
      </c>
      <c r="H90" s="42">
        <v>20726</v>
      </c>
      <c r="I90" s="42">
        <v>14195</v>
      </c>
    </row>
    <row r="91" spans="1:9" x14ac:dyDescent="0.25">
      <c r="A91" s="40">
        <v>2012</v>
      </c>
      <c r="B91" s="40">
        <v>1610</v>
      </c>
      <c r="C91" s="41" t="s">
        <v>723</v>
      </c>
      <c r="D91" s="41" t="s">
        <v>189</v>
      </c>
      <c r="E91" s="41" t="s">
        <v>71</v>
      </c>
      <c r="F91" s="41" t="s">
        <v>72</v>
      </c>
      <c r="G91" s="36" t="s">
        <v>80</v>
      </c>
      <c r="H91" s="42">
        <v>193722</v>
      </c>
      <c r="I91" s="42">
        <v>193722</v>
      </c>
    </row>
    <row r="92" spans="1:9" x14ac:dyDescent="0.25">
      <c r="A92" s="40">
        <v>2012</v>
      </c>
      <c r="B92" s="40">
        <v>1616</v>
      </c>
      <c r="C92" s="41" t="s">
        <v>724</v>
      </c>
      <c r="D92" s="41" t="s">
        <v>192</v>
      </c>
      <c r="E92" s="41" t="s">
        <v>71</v>
      </c>
      <c r="F92" s="41" t="s">
        <v>73</v>
      </c>
      <c r="G92" s="36" t="s">
        <v>73</v>
      </c>
      <c r="H92" s="42">
        <v>20070</v>
      </c>
      <c r="I92" s="42">
        <v>19446</v>
      </c>
    </row>
    <row r="93" spans="1:9" x14ac:dyDescent="0.25">
      <c r="A93" s="40">
        <v>2012</v>
      </c>
      <c r="B93" s="40">
        <v>1620</v>
      </c>
      <c r="C93" s="41" t="s">
        <v>725</v>
      </c>
      <c r="D93" s="41" t="s">
        <v>192</v>
      </c>
      <c r="E93" s="41" t="s">
        <v>71</v>
      </c>
      <c r="F93" s="41" t="s">
        <v>72</v>
      </c>
      <c r="G93" s="36" t="s">
        <v>76</v>
      </c>
      <c r="H93" s="42">
        <v>16095</v>
      </c>
      <c r="I93" s="42">
        <v>15711</v>
      </c>
    </row>
    <row r="94" spans="1:9" x14ac:dyDescent="0.25">
      <c r="A94" s="40">
        <v>2012</v>
      </c>
      <c r="B94" s="40">
        <v>1626</v>
      </c>
      <c r="C94" s="41" t="s">
        <v>726</v>
      </c>
      <c r="D94" s="41" t="s">
        <v>192</v>
      </c>
      <c r="E94" s="41" t="s">
        <v>71</v>
      </c>
      <c r="F94" s="41" t="s">
        <v>72</v>
      </c>
      <c r="G94" s="36" t="s">
        <v>76</v>
      </c>
      <c r="H94" s="42">
        <v>55115</v>
      </c>
      <c r="I94" s="42">
        <v>53765</v>
      </c>
    </row>
    <row r="95" spans="1:9" x14ac:dyDescent="0.25">
      <c r="A95" s="40">
        <v>2012</v>
      </c>
      <c r="B95" s="40">
        <v>1694</v>
      </c>
      <c r="C95" s="41" t="s">
        <v>727</v>
      </c>
      <c r="D95" s="41" t="s">
        <v>196</v>
      </c>
      <c r="E95" s="41" t="s">
        <v>71</v>
      </c>
      <c r="F95" s="41" t="s">
        <v>73</v>
      </c>
      <c r="G95" s="36" t="s">
        <v>73</v>
      </c>
      <c r="H95" s="42">
        <v>565</v>
      </c>
      <c r="I95" s="42">
        <v>565</v>
      </c>
    </row>
    <row r="96" spans="1:9" x14ac:dyDescent="0.25">
      <c r="A96" s="40">
        <v>2012</v>
      </c>
      <c r="B96" s="40">
        <v>9145</v>
      </c>
      <c r="C96" s="41" t="s">
        <v>728</v>
      </c>
      <c r="D96" s="41" t="s">
        <v>196</v>
      </c>
      <c r="E96" s="41" t="s">
        <v>71</v>
      </c>
      <c r="F96" s="41" t="s">
        <v>73</v>
      </c>
      <c r="G96" s="36" t="s">
        <v>73</v>
      </c>
      <c r="H96" s="42">
        <v>609</v>
      </c>
      <c r="I96" s="42">
        <v>439</v>
      </c>
    </row>
    <row r="97" spans="1:9" x14ac:dyDescent="0.25">
      <c r="A97" s="40">
        <v>2012</v>
      </c>
      <c r="B97" s="40">
        <v>1692</v>
      </c>
      <c r="C97" s="41" t="s">
        <v>729</v>
      </c>
      <c r="D97" s="41" t="s">
        <v>196</v>
      </c>
      <c r="E97" s="41" t="s">
        <v>71</v>
      </c>
      <c r="F97" s="41" t="s">
        <v>72</v>
      </c>
      <c r="G97" s="36" t="s">
        <v>96</v>
      </c>
      <c r="H97" s="42">
        <v>3833</v>
      </c>
      <c r="I97" s="42">
        <v>2954</v>
      </c>
    </row>
    <row r="98" spans="1:9" x14ac:dyDescent="0.25">
      <c r="A98" s="40">
        <v>2012</v>
      </c>
      <c r="B98" s="40">
        <v>1737</v>
      </c>
      <c r="C98" s="41" t="s">
        <v>730</v>
      </c>
      <c r="D98" s="41" t="s">
        <v>196</v>
      </c>
      <c r="E98" s="41" t="s">
        <v>71</v>
      </c>
      <c r="F98" s="41" t="s">
        <v>72</v>
      </c>
      <c r="G98" s="36" t="s">
        <v>76</v>
      </c>
      <c r="H98" s="42">
        <v>12861</v>
      </c>
      <c r="I98" s="42">
        <v>12311</v>
      </c>
    </row>
    <row r="99" spans="1:9" x14ac:dyDescent="0.25">
      <c r="A99" s="40">
        <v>2012</v>
      </c>
      <c r="B99" s="40">
        <v>1758</v>
      </c>
      <c r="C99" s="41" t="s">
        <v>731</v>
      </c>
      <c r="D99" s="41" t="s">
        <v>196</v>
      </c>
      <c r="E99" s="41" t="s">
        <v>71</v>
      </c>
      <c r="F99" s="41" t="s">
        <v>72</v>
      </c>
      <c r="G99" s="36" t="s">
        <v>76</v>
      </c>
      <c r="H99" s="42">
        <v>22055</v>
      </c>
      <c r="I99" s="42">
        <v>22055</v>
      </c>
    </row>
    <row r="100" spans="1:9" x14ac:dyDescent="0.25">
      <c r="A100" s="40">
        <v>2012</v>
      </c>
      <c r="B100" s="40">
        <v>1759</v>
      </c>
      <c r="C100" s="41" t="s">
        <v>732</v>
      </c>
      <c r="D100" s="41" t="s">
        <v>196</v>
      </c>
      <c r="E100" s="41" t="s">
        <v>71</v>
      </c>
      <c r="F100" s="41" t="s">
        <v>72</v>
      </c>
      <c r="G100" s="36" t="s">
        <v>73</v>
      </c>
      <c r="H100" s="42">
        <v>3172</v>
      </c>
      <c r="I100" s="42">
        <v>2808</v>
      </c>
    </row>
    <row r="101" spans="1:9" x14ac:dyDescent="0.25">
      <c r="A101" s="40">
        <v>2012</v>
      </c>
      <c r="B101" s="40">
        <v>1776</v>
      </c>
      <c r="C101" s="41" t="s">
        <v>733</v>
      </c>
      <c r="D101" s="41" t="s">
        <v>196</v>
      </c>
      <c r="E101" s="41" t="s">
        <v>71</v>
      </c>
      <c r="F101" s="41" t="s">
        <v>72</v>
      </c>
      <c r="G101" s="36" t="s">
        <v>80</v>
      </c>
      <c r="H101" s="42">
        <v>246128</v>
      </c>
      <c r="I101" s="42">
        <v>243622</v>
      </c>
    </row>
    <row r="102" spans="1:9" x14ac:dyDescent="0.25">
      <c r="A102" s="40">
        <v>2012</v>
      </c>
      <c r="B102" s="40">
        <v>9333</v>
      </c>
      <c r="C102" s="41" t="s">
        <v>734</v>
      </c>
      <c r="D102" s="41" t="s">
        <v>196</v>
      </c>
      <c r="E102" s="41" t="s">
        <v>71</v>
      </c>
      <c r="F102" s="41" t="s">
        <v>73</v>
      </c>
      <c r="G102" s="36" t="s">
        <v>73</v>
      </c>
      <c r="H102" s="42">
        <v>602</v>
      </c>
      <c r="I102" s="42">
        <v>554</v>
      </c>
    </row>
    <row r="103" spans="1:9" x14ac:dyDescent="0.25">
      <c r="A103" s="40">
        <v>2012</v>
      </c>
      <c r="B103" s="40">
        <v>1775</v>
      </c>
      <c r="C103" s="41" t="s">
        <v>735</v>
      </c>
      <c r="D103" s="41" t="s">
        <v>196</v>
      </c>
      <c r="E103" s="41" t="s">
        <v>71</v>
      </c>
      <c r="F103" s="41" t="s">
        <v>72</v>
      </c>
      <c r="G103" s="36" t="s">
        <v>80</v>
      </c>
      <c r="H103" s="42">
        <v>359989</v>
      </c>
      <c r="I103" s="42">
        <v>348536</v>
      </c>
    </row>
    <row r="104" spans="1:9" x14ac:dyDescent="0.25">
      <c r="A104" s="40">
        <v>2012</v>
      </c>
      <c r="B104" s="40">
        <v>1780</v>
      </c>
      <c r="C104" s="41" t="s">
        <v>736</v>
      </c>
      <c r="D104" s="41" t="s">
        <v>196</v>
      </c>
      <c r="E104" s="41" t="s">
        <v>71</v>
      </c>
      <c r="F104" s="41" t="s">
        <v>73</v>
      </c>
      <c r="G104" s="36" t="s">
        <v>73</v>
      </c>
      <c r="H104" s="42">
        <v>3855</v>
      </c>
      <c r="I104" s="42">
        <v>3855</v>
      </c>
    </row>
    <row r="105" spans="1:9" x14ac:dyDescent="0.25">
      <c r="A105" s="40">
        <v>2012</v>
      </c>
      <c r="B105" s="40">
        <v>1786</v>
      </c>
      <c r="C105" s="41" t="s">
        <v>737</v>
      </c>
      <c r="D105" s="41" t="s">
        <v>209</v>
      </c>
      <c r="E105" s="41" t="s">
        <v>71</v>
      </c>
      <c r="F105" s="41" t="s">
        <v>72</v>
      </c>
      <c r="G105" s="36" t="s">
        <v>76</v>
      </c>
      <c r="H105" s="42">
        <v>3320</v>
      </c>
      <c r="I105" s="42">
        <v>2171</v>
      </c>
    </row>
    <row r="106" spans="1:9" x14ac:dyDescent="0.25">
      <c r="A106" s="40">
        <v>2012</v>
      </c>
      <c r="B106" s="40">
        <v>1807</v>
      </c>
      <c r="C106" s="41" t="s">
        <v>738</v>
      </c>
      <c r="D106" s="41" t="s">
        <v>209</v>
      </c>
      <c r="E106" s="41" t="s">
        <v>71</v>
      </c>
      <c r="F106" s="41" t="s">
        <v>72</v>
      </c>
      <c r="G106" s="36" t="s">
        <v>96</v>
      </c>
      <c r="H106" s="42">
        <v>1268</v>
      </c>
      <c r="I106" s="42">
        <v>1268</v>
      </c>
    </row>
    <row r="107" spans="1:9" x14ac:dyDescent="0.25">
      <c r="A107" s="40">
        <v>2012</v>
      </c>
      <c r="B107" s="40">
        <v>1809</v>
      </c>
      <c r="C107" s="41" t="s">
        <v>739</v>
      </c>
      <c r="D107" s="41" t="s">
        <v>209</v>
      </c>
      <c r="E107" s="41" t="s">
        <v>71</v>
      </c>
      <c r="F107" s="41" t="s">
        <v>72</v>
      </c>
      <c r="G107" s="36" t="s">
        <v>80</v>
      </c>
      <c r="H107" s="42">
        <v>79727</v>
      </c>
      <c r="I107" s="42">
        <v>72501</v>
      </c>
    </row>
    <row r="108" spans="1:9" x14ac:dyDescent="0.25">
      <c r="A108" s="40">
        <v>2012</v>
      </c>
      <c r="B108" s="40">
        <v>1816</v>
      </c>
      <c r="C108" s="41" t="s">
        <v>740</v>
      </c>
      <c r="D108" s="41" t="s">
        <v>209</v>
      </c>
      <c r="E108" s="41" t="s">
        <v>71</v>
      </c>
      <c r="F108" s="41" t="s">
        <v>73</v>
      </c>
      <c r="G108" s="36" t="s">
        <v>73</v>
      </c>
      <c r="H108" s="42">
        <v>375</v>
      </c>
      <c r="I108" s="42">
        <v>375</v>
      </c>
    </row>
    <row r="109" spans="1:9" x14ac:dyDescent="0.25">
      <c r="A109" s="40">
        <v>2012</v>
      </c>
      <c r="B109" s="40">
        <v>1828</v>
      </c>
      <c r="C109" s="41" t="s">
        <v>741</v>
      </c>
      <c r="D109" s="41" t="s">
        <v>209</v>
      </c>
      <c r="E109" s="41" t="s">
        <v>71</v>
      </c>
      <c r="F109" s="41" t="s">
        <v>667</v>
      </c>
      <c r="G109" s="36" t="s">
        <v>73</v>
      </c>
      <c r="H109" s="42">
        <v>1946</v>
      </c>
      <c r="I109" s="42">
        <v>1132</v>
      </c>
    </row>
    <row r="110" spans="1:9" x14ac:dyDescent="0.25">
      <c r="A110" s="40">
        <v>2012</v>
      </c>
      <c r="B110" s="40">
        <v>1813</v>
      </c>
      <c r="C110" s="41" t="s">
        <v>742</v>
      </c>
      <c r="D110" s="41" t="s">
        <v>209</v>
      </c>
      <c r="E110" s="41" t="s">
        <v>71</v>
      </c>
      <c r="F110" s="41" t="s">
        <v>72</v>
      </c>
      <c r="G110" s="36" t="s">
        <v>76</v>
      </c>
      <c r="H110" s="42">
        <v>166825</v>
      </c>
      <c r="I110" s="42">
        <v>165374</v>
      </c>
    </row>
    <row r="111" spans="1:9" x14ac:dyDescent="0.25">
      <c r="A111" s="40">
        <v>2012</v>
      </c>
      <c r="B111" s="40">
        <v>1827</v>
      </c>
      <c r="C111" s="41" t="s">
        <v>743</v>
      </c>
      <c r="D111" s="41" t="s">
        <v>209</v>
      </c>
      <c r="E111" s="41" t="s">
        <v>71</v>
      </c>
      <c r="F111" s="41" t="s">
        <v>73</v>
      </c>
      <c r="G111" s="36" t="s">
        <v>73</v>
      </c>
      <c r="H111" s="42">
        <v>9917</v>
      </c>
      <c r="I111" s="42">
        <v>1711</v>
      </c>
    </row>
    <row r="112" spans="1:9" x14ac:dyDescent="0.25">
      <c r="A112" s="40">
        <v>2012</v>
      </c>
      <c r="B112" s="40">
        <v>1826</v>
      </c>
      <c r="C112" s="41" t="s">
        <v>744</v>
      </c>
      <c r="D112" s="41" t="s">
        <v>209</v>
      </c>
      <c r="E112" s="41" t="s">
        <v>71</v>
      </c>
      <c r="F112" s="36" t="s">
        <v>141</v>
      </c>
      <c r="G112" s="36" t="s">
        <v>98</v>
      </c>
      <c r="H112" s="42">
        <v>676</v>
      </c>
      <c r="I112" s="42">
        <v>80</v>
      </c>
    </row>
    <row r="113" spans="1:9" x14ac:dyDescent="0.25">
      <c r="A113" s="40">
        <v>2012</v>
      </c>
      <c r="B113" s="40">
        <v>1825</v>
      </c>
      <c r="C113" s="41" t="s">
        <v>745</v>
      </c>
      <c r="D113" s="41" t="s">
        <v>209</v>
      </c>
      <c r="E113" s="41" t="s">
        <v>71</v>
      </c>
      <c r="F113" s="41" t="s">
        <v>72</v>
      </c>
      <c r="G113" s="36" t="s">
        <v>80</v>
      </c>
      <c r="H113" s="42">
        <v>270655</v>
      </c>
      <c r="I113" s="42">
        <v>255691</v>
      </c>
    </row>
    <row r="114" spans="1:9" x14ac:dyDescent="0.25">
      <c r="A114" s="40">
        <v>2012</v>
      </c>
      <c r="B114" s="40">
        <v>1869</v>
      </c>
      <c r="C114" s="41" t="s">
        <v>746</v>
      </c>
      <c r="D114" s="41" t="s">
        <v>219</v>
      </c>
      <c r="E114" s="41" t="s">
        <v>71</v>
      </c>
      <c r="F114" s="41" t="s">
        <v>72</v>
      </c>
      <c r="G114" s="36" t="s">
        <v>80</v>
      </c>
      <c r="H114" s="42">
        <v>118242</v>
      </c>
      <c r="I114" s="42">
        <v>117144</v>
      </c>
    </row>
    <row r="115" spans="1:9" x14ac:dyDescent="0.25">
      <c r="A115" s="40">
        <v>2012</v>
      </c>
      <c r="B115" s="40">
        <v>1892</v>
      </c>
      <c r="C115" s="41" t="s">
        <v>747</v>
      </c>
      <c r="D115" s="41" t="s">
        <v>219</v>
      </c>
      <c r="E115" s="41" t="s">
        <v>71</v>
      </c>
      <c r="F115" s="41" t="s">
        <v>72</v>
      </c>
      <c r="G115" s="36" t="s">
        <v>80</v>
      </c>
      <c r="H115" s="42">
        <v>269734</v>
      </c>
      <c r="I115" s="42">
        <v>265780</v>
      </c>
    </row>
    <row r="116" spans="1:9" x14ac:dyDescent="0.25">
      <c r="A116" s="40">
        <v>2012</v>
      </c>
      <c r="B116" s="40">
        <v>1890</v>
      </c>
      <c r="C116" s="41" t="s">
        <v>748</v>
      </c>
      <c r="D116" s="41" t="s">
        <v>219</v>
      </c>
      <c r="E116" s="41" t="s">
        <v>71</v>
      </c>
      <c r="F116" s="41" t="s">
        <v>72</v>
      </c>
      <c r="G116" s="36" t="s">
        <v>73</v>
      </c>
      <c r="H116" s="42">
        <v>2182</v>
      </c>
      <c r="I116" s="42">
        <v>1982</v>
      </c>
    </row>
    <row r="117" spans="1:9" x14ac:dyDescent="0.25">
      <c r="A117" s="40">
        <v>2012</v>
      </c>
      <c r="B117" s="40">
        <v>10438</v>
      </c>
      <c r="C117" s="41" t="s">
        <v>749</v>
      </c>
      <c r="D117" s="41" t="s">
        <v>222</v>
      </c>
      <c r="E117" s="41" t="s">
        <v>71</v>
      </c>
      <c r="F117" s="41" t="s">
        <v>750</v>
      </c>
      <c r="G117" s="41" t="s">
        <v>223</v>
      </c>
      <c r="H117" s="42">
        <v>1961</v>
      </c>
      <c r="I117" s="42">
        <v>1961</v>
      </c>
    </row>
    <row r="118" spans="1:9" x14ac:dyDescent="0.25">
      <c r="A118" s="40">
        <v>2012</v>
      </c>
      <c r="B118" s="40">
        <v>1928</v>
      </c>
      <c r="C118" s="41" t="s">
        <v>751</v>
      </c>
      <c r="D118" s="41" t="s">
        <v>222</v>
      </c>
      <c r="E118" s="41" t="s">
        <v>71</v>
      </c>
      <c r="F118" s="41" t="s">
        <v>72</v>
      </c>
      <c r="G118" s="36" t="s">
        <v>76</v>
      </c>
      <c r="H118" s="42">
        <v>77689</v>
      </c>
      <c r="I118" s="42">
        <v>73247</v>
      </c>
    </row>
    <row r="119" spans="1:9" x14ac:dyDescent="0.25">
      <c r="A119" s="40">
        <v>2012</v>
      </c>
      <c r="B119" s="40">
        <v>1926</v>
      </c>
      <c r="C119" s="41" t="s">
        <v>752</v>
      </c>
      <c r="D119" s="41" t="s">
        <v>222</v>
      </c>
      <c r="E119" s="41" t="s">
        <v>71</v>
      </c>
      <c r="F119" s="41" t="s">
        <v>73</v>
      </c>
      <c r="G119" s="36" t="s">
        <v>73</v>
      </c>
      <c r="H119" s="42">
        <v>989</v>
      </c>
      <c r="I119" s="42">
        <v>989</v>
      </c>
    </row>
    <row r="120" spans="1:9" x14ac:dyDescent="0.25">
      <c r="A120" s="40">
        <v>2012</v>
      </c>
      <c r="B120" s="40">
        <v>29001</v>
      </c>
      <c r="C120" s="41" t="s">
        <v>753</v>
      </c>
      <c r="D120" s="41" t="s">
        <v>222</v>
      </c>
      <c r="E120" s="41" t="s">
        <v>71</v>
      </c>
      <c r="F120" s="41" t="s">
        <v>72</v>
      </c>
      <c r="G120" s="36" t="s">
        <v>80</v>
      </c>
      <c r="H120" s="42">
        <v>171043</v>
      </c>
      <c r="I120" s="42">
        <v>147052</v>
      </c>
    </row>
    <row r="121" spans="1:9" x14ac:dyDescent="0.25">
      <c r="A121" s="40">
        <v>2012</v>
      </c>
      <c r="B121" s="40">
        <v>1950</v>
      </c>
      <c r="C121" s="41" t="s">
        <v>754</v>
      </c>
      <c r="D121" s="41" t="s">
        <v>222</v>
      </c>
      <c r="E121" s="41" t="s">
        <v>71</v>
      </c>
      <c r="F121" s="41" t="s">
        <v>72</v>
      </c>
      <c r="G121" s="36" t="s">
        <v>76</v>
      </c>
      <c r="H121" s="42">
        <v>19078</v>
      </c>
      <c r="I121" s="42">
        <v>14267</v>
      </c>
    </row>
    <row r="122" spans="1:9" x14ac:dyDescent="0.25">
      <c r="A122" s="40">
        <v>2012</v>
      </c>
      <c r="B122" s="40">
        <v>1963</v>
      </c>
      <c r="C122" s="41" t="s">
        <v>755</v>
      </c>
      <c r="D122" s="41" t="s">
        <v>228</v>
      </c>
      <c r="E122" s="41" t="s">
        <v>71</v>
      </c>
      <c r="F122" s="41" t="s">
        <v>73</v>
      </c>
      <c r="G122" s="36" t="s">
        <v>73</v>
      </c>
      <c r="H122" s="42">
        <v>2329</v>
      </c>
      <c r="I122" s="42">
        <v>2149</v>
      </c>
    </row>
    <row r="123" spans="1:9" x14ac:dyDescent="0.25">
      <c r="A123" s="40">
        <v>2012</v>
      </c>
      <c r="B123" s="40">
        <v>1968</v>
      </c>
      <c r="C123" s="41" t="s">
        <v>756</v>
      </c>
      <c r="D123" s="41" t="s">
        <v>228</v>
      </c>
      <c r="E123" s="41" t="s">
        <v>71</v>
      </c>
      <c r="F123" s="41" t="s">
        <v>73</v>
      </c>
      <c r="G123" s="36" t="s">
        <v>98</v>
      </c>
      <c r="H123" s="42">
        <v>4924</v>
      </c>
      <c r="I123" s="42">
        <v>4919</v>
      </c>
    </row>
    <row r="124" spans="1:9" x14ac:dyDescent="0.25">
      <c r="A124" s="40">
        <v>2012</v>
      </c>
      <c r="B124" s="40">
        <v>1976</v>
      </c>
      <c r="C124" s="41" t="s">
        <v>757</v>
      </c>
      <c r="D124" s="41" t="s">
        <v>228</v>
      </c>
      <c r="E124" s="41" t="s">
        <v>71</v>
      </c>
      <c r="F124" s="41" t="s">
        <v>73</v>
      </c>
      <c r="G124" s="36" t="s">
        <v>73</v>
      </c>
      <c r="H124" s="42">
        <v>1597</v>
      </c>
      <c r="I124" s="42">
        <v>1591</v>
      </c>
    </row>
    <row r="125" spans="1:9" x14ac:dyDescent="0.25">
      <c r="A125" s="40">
        <v>2012</v>
      </c>
      <c r="B125" s="40">
        <v>1977</v>
      </c>
      <c r="C125" s="41" t="s">
        <v>758</v>
      </c>
      <c r="D125" s="41" t="s">
        <v>228</v>
      </c>
      <c r="E125" s="41" t="s">
        <v>71</v>
      </c>
      <c r="F125" s="41" t="s">
        <v>73</v>
      </c>
      <c r="G125" s="36" t="s">
        <v>73</v>
      </c>
      <c r="H125" s="42">
        <v>1904</v>
      </c>
      <c r="I125" s="42">
        <v>1904</v>
      </c>
    </row>
    <row r="126" spans="1:9" x14ac:dyDescent="0.25">
      <c r="A126" s="40">
        <v>2012</v>
      </c>
      <c r="B126" s="40">
        <v>9275</v>
      </c>
      <c r="C126" s="41" t="s">
        <v>759</v>
      </c>
      <c r="D126" s="41" t="s">
        <v>228</v>
      </c>
      <c r="E126" s="41" t="s">
        <v>71</v>
      </c>
      <c r="F126" s="41" t="s">
        <v>651</v>
      </c>
      <c r="G126" s="36" t="s">
        <v>73</v>
      </c>
      <c r="H126" s="42">
        <v>1483</v>
      </c>
      <c r="I126" s="42">
        <v>1474</v>
      </c>
    </row>
    <row r="127" spans="1:9" x14ac:dyDescent="0.25">
      <c r="A127" s="40">
        <v>2012</v>
      </c>
      <c r="B127" s="40">
        <v>8744</v>
      </c>
      <c r="C127" s="41" t="s">
        <v>760</v>
      </c>
      <c r="D127" s="41" t="s">
        <v>228</v>
      </c>
      <c r="E127" s="41" t="s">
        <v>71</v>
      </c>
      <c r="F127" s="41" t="s">
        <v>72</v>
      </c>
      <c r="G127" s="36" t="s">
        <v>80</v>
      </c>
      <c r="H127" s="42">
        <v>159678</v>
      </c>
      <c r="I127" s="42">
        <v>157813</v>
      </c>
    </row>
    <row r="128" spans="1:9" x14ac:dyDescent="0.25">
      <c r="A128" s="40">
        <v>2012</v>
      </c>
      <c r="B128" s="40">
        <v>1999</v>
      </c>
      <c r="C128" s="41" t="s">
        <v>761</v>
      </c>
      <c r="D128" s="41" t="s">
        <v>228</v>
      </c>
      <c r="E128" s="41" t="s">
        <v>71</v>
      </c>
      <c r="F128" s="41" t="s">
        <v>72</v>
      </c>
      <c r="G128" s="36" t="s">
        <v>80</v>
      </c>
      <c r="H128" s="42">
        <v>89976</v>
      </c>
      <c r="I128" s="42">
        <v>79252</v>
      </c>
    </row>
    <row r="129" spans="1:9" x14ac:dyDescent="0.25">
      <c r="A129" s="40">
        <v>2012</v>
      </c>
      <c r="B129" s="40">
        <v>2002</v>
      </c>
      <c r="C129" s="41" t="s">
        <v>762</v>
      </c>
      <c r="D129" s="41" t="s">
        <v>228</v>
      </c>
      <c r="E129" s="41" t="s">
        <v>71</v>
      </c>
      <c r="F129" s="41" t="s">
        <v>73</v>
      </c>
      <c r="G129" s="36" t="s">
        <v>73</v>
      </c>
      <c r="H129" s="42">
        <v>5712</v>
      </c>
      <c r="I129" s="42">
        <v>5639</v>
      </c>
    </row>
    <row r="130" spans="1:9" x14ac:dyDescent="0.25">
      <c r="A130" s="40">
        <v>2012</v>
      </c>
      <c r="B130" s="40">
        <v>2006</v>
      </c>
      <c r="C130" s="41" t="s">
        <v>763</v>
      </c>
      <c r="D130" s="41" t="s">
        <v>237</v>
      </c>
      <c r="E130" s="41" t="s">
        <v>71</v>
      </c>
      <c r="F130" s="41" t="s">
        <v>72</v>
      </c>
      <c r="G130" s="36" t="s">
        <v>73</v>
      </c>
      <c r="H130" s="42">
        <v>1428</v>
      </c>
      <c r="I130" s="42">
        <v>1298</v>
      </c>
    </row>
    <row r="131" spans="1:9" x14ac:dyDescent="0.25">
      <c r="A131" s="40">
        <v>2012</v>
      </c>
      <c r="B131" s="40">
        <v>8067</v>
      </c>
      <c r="C131" s="41" t="s">
        <v>764</v>
      </c>
      <c r="D131" s="41" t="s">
        <v>237</v>
      </c>
      <c r="E131" s="41" t="s">
        <v>71</v>
      </c>
      <c r="F131" s="41" t="s">
        <v>72</v>
      </c>
      <c r="G131" s="36" t="s">
        <v>100</v>
      </c>
      <c r="H131" s="42">
        <v>13504</v>
      </c>
      <c r="I131" s="42">
        <v>13504</v>
      </c>
    </row>
    <row r="132" spans="1:9" x14ac:dyDescent="0.25">
      <c r="A132" s="40">
        <v>2012</v>
      </c>
      <c r="B132" s="40">
        <v>2010</v>
      </c>
      <c r="C132" s="41" t="s">
        <v>765</v>
      </c>
      <c r="D132" s="41" t="s">
        <v>237</v>
      </c>
      <c r="E132" s="41" t="s">
        <v>71</v>
      </c>
      <c r="F132" s="41" t="s">
        <v>72</v>
      </c>
      <c r="G132" s="36" t="s">
        <v>80</v>
      </c>
      <c r="H132" s="42">
        <v>92551</v>
      </c>
      <c r="I132" s="42">
        <v>91238</v>
      </c>
    </row>
    <row r="133" spans="1:9" x14ac:dyDescent="0.25">
      <c r="A133" s="40">
        <v>2012</v>
      </c>
      <c r="B133" s="40">
        <v>2014</v>
      </c>
      <c r="C133" s="41" t="s">
        <v>766</v>
      </c>
      <c r="D133" s="41" t="s">
        <v>237</v>
      </c>
      <c r="E133" s="41" t="s">
        <v>71</v>
      </c>
      <c r="F133" s="41" t="s">
        <v>72</v>
      </c>
      <c r="G133" s="36" t="s">
        <v>100</v>
      </c>
      <c r="H133" s="42">
        <v>40637</v>
      </c>
      <c r="I133" s="42">
        <v>40637</v>
      </c>
    </row>
    <row r="134" spans="1:9" x14ac:dyDescent="0.25">
      <c r="A134" s="40">
        <v>2012</v>
      </c>
      <c r="B134" s="40">
        <v>2013</v>
      </c>
      <c r="C134" s="41" t="s">
        <v>767</v>
      </c>
      <c r="D134" s="41" t="s">
        <v>237</v>
      </c>
      <c r="E134" s="41" t="s">
        <v>71</v>
      </c>
      <c r="F134" s="41" t="s">
        <v>73</v>
      </c>
      <c r="G134" s="36" t="s">
        <v>73</v>
      </c>
      <c r="H134" s="42">
        <v>620</v>
      </c>
      <c r="I134" s="42">
        <v>620</v>
      </c>
    </row>
    <row r="135" spans="1:9" x14ac:dyDescent="0.25">
      <c r="A135" s="40">
        <v>2012</v>
      </c>
      <c r="B135" s="40">
        <v>2008</v>
      </c>
      <c r="C135" s="41" t="s">
        <v>768</v>
      </c>
      <c r="D135" s="41" t="s">
        <v>237</v>
      </c>
      <c r="E135" s="41" t="s">
        <v>71</v>
      </c>
      <c r="F135" s="41" t="s">
        <v>72</v>
      </c>
      <c r="G135" s="36" t="s">
        <v>76</v>
      </c>
      <c r="H135" s="42">
        <v>9835</v>
      </c>
      <c r="I135" s="42">
        <v>8296</v>
      </c>
    </row>
    <row r="136" spans="1:9" x14ac:dyDescent="0.25">
      <c r="A136" s="40">
        <v>2012</v>
      </c>
      <c r="B136" s="40">
        <v>2017</v>
      </c>
      <c r="C136" s="41" t="s">
        <v>769</v>
      </c>
      <c r="D136" s="41" t="s">
        <v>237</v>
      </c>
      <c r="E136" s="41" t="s">
        <v>71</v>
      </c>
      <c r="F136" s="41" t="s">
        <v>73</v>
      </c>
      <c r="G136" s="36" t="s">
        <v>73</v>
      </c>
      <c r="H136" s="42">
        <v>228</v>
      </c>
      <c r="I136" s="42">
        <v>228</v>
      </c>
    </row>
    <row r="137" spans="1:9" x14ac:dyDescent="0.25">
      <c r="A137" s="40">
        <v>2012</v>
      </c>
      <c r="B137" s="40">
        <v>2005</v>
      </c>
      <c r="C137" s="41" t="s">
        <v>770</v>
      </c>
      <c r="D137" s="41" t="s">
        <v>237</v>
      </c>
      <c r="E137" s="41" t="s">
        <v>71</v>
      </c>
      <c r="F137" s="41" t="s">
        <v>73</v>
      </c>
      <c r="G137" s="36" t="s">
        <v>73</v>
      </c>
      <c r="H137" s="42">
        <v>1284</v>
      </c>
      <c r="I137" s="42">
        <v>1258</v>
      </c>
    </row>
    <row r="138" spans="1:9" x14ac:dyDescent="0.25">
      <c r="A138" s="40">
        <v>2012</v>
      </c>
      <c r="B138" s="40">
        <v>2021</v>
      </c>
      <c r="C138" s="41" t="s">
        <v>771</v>
      </c>
      <c r="D138" s="41" t="s">
        <v>237</v>
      </c>
      <c r="E138" s="41" t="s">
        <v>71</v>
      </c>
      <c r="F138" s="41" t="s">
        <v>72</v>
      </c>
      <c r="G138" s="36" t="s">
        <v>73</v>
      </c>
      <c r="H138" s="42">
        <v>609</v>
      </c>
      <c r="I138" s="42">
        <v>609</v>
      </c>
    </row>
    <row r="139" spans="1:9" x14ac:dyDescent="0.25">
      <c r="A139" s="40">
        <v>2012</v>
      </c>
      <c r="B139" s="40">
        <v>2024</v>
      </c>
      <c r="C139" s="41" t="s">
        <v>772</v>
      </c>
      <c r="D139" s="41" t="s">
        <v>237</v>
      </c>
      <c r="E139" s="41" t="s">
        <v>71</v>
      </c>
      <c r="F139" s="41" t="s">
        <v>73</v>
      </c>
      <c r="G139" s="36" t="s">
        <v>73</v>
      </c>
      <c r="H139" s="42">
        <v>985</v>
      </c>
      <c r="I139" s="42">
        <v>794</v>
      </c>
    </row>
    <row r="140" spans="1:9" x14ac:dyDescent="0.25">
      <c r="A140" s="40">
        <v>2012</v>
      </c>
      <c r="B140" s="40">
        <v>330010</v>
      </c>
      <c r="C140" s="41" t="s">
        <v>773</v>
      </c>
      <c r="D140" s="41" t="s">
        <v>237</v>
      </c>
      <c r="E140" s="41" t="s">
        <v>71</v>
      </c>
      <c r="F140" s="41" t="s">
        <v>667</v>
      </c>
      <c r="G140" s="41" t="s">
        <v>682</v>
      </c>
      <c r="H140" s="42">
        <v>5926</v>
      </c>
      <c r="I140" s="42">
        <v>5926</v>
      </c>
    </row>
    <row r="141" spans="1:9" x14ac:dyDescent="0.25">
      <c r="A141" s="40">
        <v>2012</v>
      </c>
      <c r="B141" s="40">
        <v>2025</v>
      </c>
      <c r="C141" s="41" t="s">
        <v>774</v>
      </c>
      <c r="D141" s="41" t="s">
        <v>237</v>
      </c>
      <c r="E141" s="41" t="s">
        <v>71</v>
      </c>
      <c r="F141" s="41" t="s">
        <v>73</v>
      </c>
      <c r="G141" s="36" t="s">
        <v>73</v>
      </c>
      <c r="H141" s="42">
        <v>6194</v>
      </c>
      <c r="I141" s="42">
        <v>6194</v>
      </c>
    </row>
    <row r="142" spans="1:9" x14ac:dyDescent="0.25">
      <c r="A142" s="40">
        <v>2012</v>
      </c>
      <c r="B142" s="40">
        <v>2031</v>
      </c>
      <c r="C142" s="41" t="s">
        <v>775</v>
      </c>
      <c r="D142" s="41" t="s">
        <v>237</v>
      </c>
      <c r="E142" s="41" t="s">
        <v>71</v>
      </c>
      <c r="F142" s="41" t="s">
        <v>72</v>
      </c>
      <c r="G142" s="36" t="s">
        <v>76</v>
      </c>
      <c r="H142" s="42">
        <v>13848</v>
      </c>
      <c r="I142" s="42">
        <v>12435</v>
      </c>
    </row>
    <row r="143" spans="1:9" x14ac:dyDescent="0.25">
      <c r="A143" s="40">
        <v>2012</v>
      </c>
      <c r="B143" s="40">
        <v>2020</v>
      </c>
      <c r="C143" s="41" t="s">
        <v>776</v>
      </c>
      <c r="D143" s="41" t="s">
        <v>237</v>
      </c>
      <c r="E143" s="41" t="s">
        <v>71</v>
      </c>
      <c r="F143" s="41" t="s">
        <v>72</v>
      </c>
      <c r="G143" s="36" t="s">
        <v>73</v>
      </c>
      <c r="H143" s="42">
        <v>1752</v>
      </c>
      <c r="I143" s="42">
        <v>1752</v>
      </c>
    </row>
    <row r="144" spans="1:9" x14ac:dyDescent="0.25">
      <c r="A144" s="40">
        <v>2012</v>
      </c>
      <c r="B144" s="40">
        <v>2015</v>
      </c>
      <c r="C144" s="41" t="s">
        <v>777</v>
      </c>
      <c r="D144" s="41" t="s">
        <v>237</v>
      </c>
      <c r="E144" s="41" t="s">
        <v>71</v>
      </c>
      <c r="F144" s="41" t="s">
        <v>72</v>
      </c>
      <c r="G144" s="36" t="s">
        <v>76</v>
      </c>
      <c r="H144" s="42">
        <v>14521</v>
      </c>
      <c r="I144" s="42">
        <v>11481</v>
      </c>
    </row>
    <row r="145" spans="1:9" x14ac:dyDescent="0.25">
      <c r="A145" s="40">
        <v>2012</v>
      </c>
      <c r="B145" s="40">
        <v>2053</v>
      </c>
      <c r="C145" s="41" t="s">
        <v>778</v>
      </c>
      <c r="D145" s="41" t="s">
        <v>253</v>
      </c>
      <c r="E145" s="41" t="s">
        <v>71</v>
      </c>
      <c r="F145" s="41" t="s">
        <v>72</v>
      </c>
      <c r="G145" s="36" t="s">
        <v>76</v>
      </c>
      <c r="H145" s="42">
        <v>39661</v>
      </c>
      <c r="I145" s="42">
        <v>39428</v>
      </c>
    </row>
    <row r="146" spans="1:9" x14ac:dyDescent="0.25">
      <c r="A146" s="40">
        <v>2012</v>
      </c>
      <c r="B146" s="40">
        <v>9762</v>
      </c>
      <c r="C146" s="41" t="s">
        <v>779</v>
      </c>
      <c r="D146" s="41" t="s">
        <v>253</v>
      </c>
      <c r="E146" s="41" t="s">
        <v>71</v>
      </c>
      <c r="F146" s="41" t="s">
        <v>73</v>
      </c>
      <c r="G146" s="36" t="s">
        <v>73</v>
      </c>
      <c r="H146" s="42">
        <v>5490</v>
      </c>
      <c r="I146" s="42">
        <v>5415</v>
      </c>
    </row>
    <row r="147" spans="1:9" x14ac:dyDescent="0.25">
      <c r="A147" s="40">
        <v>2012</v>
      </c>
      <c r="B147" s="40">
        <v>2062</v>
      </c>
      <c r="C147" s="41" t="s">
        <v>780</v>
      </c>
      <c r="D147" s="41" t="s">
        <v>256</v>
      </c>
      <c r="E147" s="41" t="s">
        <v>71</v>
      </c>
      <c r="F147" s="41" t="s">
        <v>73</v>
      </c>
      <c r="G147" s="36" t="s">
        <v>96</v>
      </c>
      <c r="H147" s="42">
        <v>1739</v>
      </c>
      <c r="I147" s="42">
        <v>1739</v>
      </c>
    </row>
    <row r="148" spans="1:9" x14ac:dyDescent="0.25">
      <c r="A148" s="40">
        <v>2012</v>
      </c>
      <c r="B148" s="40">
        <v>2083</v>
      </c>
      <c r="C148" s="41" t="s">
        <v>781</v>
      </c>
      <c r="D148" s="41" t="s">
        <v>256</v>
      </c>
      <c r="E148" s="41" t="s">
        <v>71</v>
      </c>
      <c r="F148" s="41" t="s">
        <v>72</v>
      </c>
      <c r="G148" s="36" t="s">
        <v>96</v>
      </c>
      <c r="H148" s="42">
        <v>15408</v>
      </c>
      <c r="I148" s="42">
        <v>15279</v>
      </c>
    </row>
    <row r="149" spans="1:9" x14ac:dyDescent="0.25">
      <c r="A149" s="40">
        <v>2012</v>
      </c>
      <c r="B149" s="40">
        <v>2091</v>
      </c>
      <c r="C149" s="41" t="s">
        <v>782</v>
      </c>
      <c r="D149" s="41" t="s">
        <v>256</v>
      </c>
      <c r="E149" s="41" t="s">
        <v>71</v>
      </c>
      <c r="F149" s="41" t="s">
        <v>73</v>
      </c>
      <c r="G149" s="36" t="s">
        <v>73</v>
      </c>
      <c r="H149" s="42">
        <v>1256</v>
      </c>
      <c r="I149" s="42">
        <v>360</v>
      </c>
    </row>
    <row r="150" spans="1:9" x14ac:dyDescent="0.25">
      <c r="A150" s="40">
        <v>2012</v>
      </c>
      <c r="B150" s="40">
        <v>2099</v>
      </c>
      <c r="C150" s="41" t="s">
        <v>783</v>
      </c>
      <c r="D150" s="41" t="s">
        <v>256</v>
      </c>
      <c r="E150" s="41" t="s">
        <v>71</v>
      </c>
      <c r="F150" s="41" t="s">
        <v>73</v>
      </c>
      <c r="G150" s="36" t="s">
        <v>73</v>
      </c>
      <c r="H150" s="42">
        <v>1771</v>
      </c>
      <c r="I150" s="42">
        <v>1771</v>
      </c>
    </row>
    <row r="151" spans="1:9" x14ac:dyDescent="0.25">
      <c r="A151" s="40">
        <v>2012</v>
      </c>
      <c r="B151" s="40">
        <v>29169</v>
      </c>
      <c r="C151" s="41" t="s">
        <v>784</v>
      </c>
      <c r="D151" s="41" t="s">
        <v>256</v>
      </c>
      <c r="E151" s="41" t="s">
        <v>71</v>
      </c>
      <c r="F151" s="41" t="s">
        <v>72</v>
      </c>
      <c r="G151" s="41" t="s">
        <v>682</v>
      </c>
      <c r="H151" s="42">
        <v>110276</v>
      </c>
      <c r="I151" s="42">
        <v>110276</v>
      </c>
    </row>
    <row r="152" spans="1:9" x14ac:dyDescent="0.25">
      <c r="A152" s="40">
        <v>2012</v>
      </c>
      <c r="B152" s="40">
        <v>2101</v>
      </c>
      <c r="C152" s="41" t="s">
        <v>268</v>
      </c>
      <c r="D152" s="41" t="s">
        <v>256</v>
      </c>
      <c r="E152" s="41" t="s">
        <v>71</v>
      </c>
      <c r="F152" s="36" t="s">
        <v>141</v>
      </c>
      <c r="G152" s="36" t="s">
        <v>98</v>
      </c>
      <c r="H152" s="42">
        <v>9322</v>
      </c>
      <c r="I152" s="42">
        <v>8868</v>
      </c>
    </row>
    <row r="153" spans="1:9" x14ac:dyDescent="0.25">
      <c r="A153" s="40">
        <v>2012</v>
      </c>
      <c r="B153" s="40">
        <v>2102</v>
      </c>
      <c r="C153" s="41" t="s">
        <v>785</v>
      </c>
      <c r="D153" s="41" t="s">
        <v>256</v>
      </c>
      <c r="E153" s="41" t="s">
        <v>71</v>
      </c>
      <c r="F153" s="41" t="s">
        <v>651</v>
      </c>
      <c r="G153" s="36" t="s">
        <v>73</v>
      </c>
      <c r="H153" s="42">
        <v>3386</v>
      </c>
      <c r="I153" s="42">
        <v>2391</v>
      </c>
    </row>
    <row r="154" spans="1:9" x14ac:dyDescent="0.25">
      <c r="A154" s="40">
        <v>2012</v>
      </c>
      <c r="B154" s="40">
        <v>2104</v>
      </c>
      <c r="C154" s="41" t="s">
        <v>786</v>
      </c>
      <c r="D154" s="41" t="s">
        <v>256</v>
      </c>
      <c r="E154" s="41" t="s">
        <v>71</v>
      </c>
      <c r="F154" s="41" t="s">
        <v>72</v>
      </c>
      <c r="G154" s="36" t="s">
        <v>100</v>
      </c>
      <c r="H154" s="42">
        <v>231886</v>
      </c>
      <c r="I154" s="42">
        <v>229858</v>
      </c>
    </row>
    <row r="155" spans="1:9" x14ac:dyDescent="0.25">
      <c r="A155" s="40">
        <v>2012</v>
      </c>
      <c r="B155" s="40">
        <v>19039</v>
      </c>
      <c r="C155" s="41" t="s">
        <v>787</v>
      </c>
      <c r="D155" s="41" t="s">
        <v>256</v>
      </c>
      <c r="E155" s="41" t="s">
        <v>71</v>
      </c>
      <c r="F155" s="41" t="s">
        <v>72</v>
      </c>
      <c r="G155" s="41" t="s">
        <v>682</v>
      </c>
      <c r="H155" s="42">
        <v>16081</v>
      </c>
      <c r="I155" s="42">
        <v>16081</v>
      </c>
    </row>
    <row r="156" spans="1:9" x14ac:dyDescent="0.25">
      <c r="A156" s="40">
        <v>2012</v>
      </c>
      <c r="B156" s="40">
        <v>2106</v>
      </c>
      <c r="C156" s="41" t="s">
        <v>788</v>
      </c>
      <c r="D156" s="41" t="s">
        <v>256</v>
      </c>
      <c r="E156" s="41" t="s">
        <v>71</v>
      </c>
      <c r="F156" s="41" t="s">
        <v>72</v>
      </c>
      <c r="G156" s="36" t="s">
        <v>73</v>
      </c>
      <c r="H156" s="42">
        <v>6965</v>
      </c>
      <c r="I156" s="42">
        <v>6955</v>
      </c>
    </row>
    <row r="157" spans="1:9" x14ac:dyDescent="0.25">
      <c r="A157" s="40">
        <v>2012</v>
      </c>
      <c r="B157" s="40">
        <v>2105</v>
      </c>
      <c r="C157" s="41" t="s">
        <v>789</v>
      </c>
      <c r="D157" s="41" t="s">
        <v>256</v>
      </c>
      <c r="E157" s="41" t="s">
        <v>71</v>
      </c>
      <c r="F157" s="41" t="s">
        <v>72</v>
      </c>
      <c r="G157" s="36" t="s">
        <v>76</v>
      </c>
      <c r="H157" s="42">
        <v>45014</v>
      </c>
      <c r="I157" s="42">
        <v>44669</v>
      </c>
    </row>
    <row r="158" spans="1:9" x14ac:dyDescent="0.25">
      <c r="A158" s="40">
        <v>2012</v>
      </c>
      <c r="B158" s="40">
        <v>2103</v>
      </c>
      <c r="C158" s="41" t="s">
        <v>790</v>
      </c>
      <c r="D158" s="41" t="s">
        <v>256</v>
      </c>
      <c r="E158" s="41" t="s">
        <v>71</v>
      </c>
      <c r="F158" s="41" t="s">
        <v>72</v>
      </c>
      <c r="G158" s="36" t="s">
        <v>80</v>
      </c>
      <c r="H158" s="42">
        <v>340180</v>
      </c>
      <c r="I158" s="42">
        <v>340180</v>
      </c>
    </row>
    <row r="159" spans="1:9" x14ac:dyDescent="0.25">
      <c r="A159" s="40">
        <v>2012</v>
      </c>
      <c r="B159" s="40">
        <v>2221</v>
      </c>
      <c r="C159" s="41" t="s">
        <v>791</v>
      </c>
      <c r="D159" s="41" t="s">
        <v>270</v>
      </c>
      <c r="E159" s="41" t="s">
        <v>71</v>
      </c>
      <c r="F159" s="41" t="s">
        <v>72</v>
      </c>
      <c r="G159" s="36" t="s">
        <v>80</v>
      </c>
      <c r="H159" s="42">
        <v>115280</v>
      </c>
      <c r="I159" s="42">
        <v>106470</v>
      </c>
    </row>
    <row r="160" spans="1:9" x14ac:dyDescent="0.25">
      <c r="A160" s="40">
        <v>2012</v>
      </c>
      <c r="B160" s="40">
        <v>2222</v>
      </c>
      <c r="C160" s="41" t="s">
        <v>792</v>
      </c>
      <c r="D160" s="41" t="s">
        <v>270</v>
      </c>
      <c r="E160" s="41" t="s">
        <v>71</v>
      </c>
      <c r="F160" s="41" t="s">
        <v>72</v>
      </c>
      <c r="G160" s="36" t="s">
        <v>76</v>
      </c>
      <c r="H160" s="42">
        <v>33275</v>
      </c>
      <c r="I160" s="42">
        <v>17649</v>
      </c>
    </row>
    <row r="161" spans="1:9" x14ac:dyDescent="0.25">
      <c r="A161" s="40">
        <v>2012</v>
      </c>
      <c r="B161" s="40">
        <v>2210</v>
      </c>
      <c r="C161" s="41" t="s">
        <v>793</v>
      </c>
      <c r="D161" s="41" t="s">
        <v>270</v>
      </c>
      <c r="E161" s="41" t="s">
        <v>71</v>
      </c>
      <c r="F161" s="41" t="s">
        <v>73</v>
      </c>
      <c r="G161" s="36" t="s">
        <v>73</v>
      </c>
      <c r="H161" s="42">
        <v>10979</v>
      </c>
      <c r="I161" s="42">
        <v>10329</v>
      </c>
    </row>
    <row r="162" spans="1:9" x14ac:dyDescent="0.25">
      <c r="A162" s="40">
        <v>2012</v>
      </c>
      <c r="B162" s="40">
        <v>2161</v>
      </c>
      <c r="C162" s="41" t="s">
        <v>794</v>
      </c>
      <c r="D162" s="41" t="s">
        <v>270</v>
      </c>
      <c r="E162" s="41" t="s">
        <v>71</v>
      </c>
      <c r="F162" s="41" t="s">
        <v>72</v>
      </c>
      <c r="G162" s="36" t="s">
        <v>76</v>
      </c>
      <c r="H162" s="42">
        <v>26786</v>
      </c>
      <c r="I162" s="42">
        <v>25670</v>
      </c>
    </row>
    <row r="163" spans="1:9" x14ac:dyDescent="0.25">
      <c r="A163" s="40">
        <v>2012</v>
      </c>
      <c r="B163" s="40">
        <v>9756</v>
      </c>
      <c r="C163" s="41" t="s">
        <v>795</v>
      </c>
      <c r="D163" s="41" t="s">
        <v>270</v>
      </c>
      <c r="E163" s="41" t="s">
        <v>71</v>
      </c>
      <c r="F163" s="41" t="s">
        <v>72</v>
      </c>
      <c r="G163" s="36" t="s">
        <v>100</v>
      </c>
      <c r="H163" s="42">
        <v>202149</v>
      </c>
      <c r="I163" s="42">
        <v>202149</v>
      </c>
    </row>
    <row r="164" spans="1:9" x14ac:dyDescent="0.25">
      <c r="A164" s="40">
        <v>2012</v>
      </c>
      <c r="B164" s="40">
        <v>2243</v>
      </c>
      <c r="C164" s="41" t="s">
        <v>796</v>
      </c>
      <c r="D164" s="41" t="s">
        <v>278</v>
      </c>
      <c r="E164" s="41" t="s">
        <v>71</v>
      </c>
      <c r="F164" s="41" t="s">
        <v>72</v>
      </c>
      <c r="G164" s="36" t="s">
        <v>96</v>
      </c>
      <c r="H164" s="42">
        <v>5055</v>
      </c>
      <c r="I164" s="42">
        <v>4965</v>
      </c>
    </row>
    <row r="165" spans="1:9" x14ac:dyDescent="0.25">
      <c r="A165" s="40">
        <v>2012</v>
      </c>
      <c r="B165" s="40">
        <v>2259</v>
      </c>
      <c r="C165" s="41" t="s">
        <v>797</v>
      </c>
      <c r="D165" s="41" t="s">
        <v>278</v>
      </c>
      <c r="E165" s="41" t="s">
        <v>71</v>
      </c>
      <c r="F165" s="41" t="s">
        <v>73</v>
      </c>
      <c r="G165" s="36" t="s">
        <v>73</v>
      </c>
      <c r="H165" s="42">
        <v>7374</v>
      </c>
      <c r="I165" s="42">
        <v>3081</v>
      </c>
    </row>
    <row r="166" spans="1:9" x14ac:dyDescent="0.25">
      <c r="A166" s="40">
        <v>2012</v>
      </c>
      <c r="B166" s="40">
        <v>2268</v>
      </c>
      <c r="C166" s="41" t="s">
        <v>798</v>
      </c>
      <c r="D166" s="41" t="s">
        <v>278</v>
      </c>
      <c r="E166" s="41" t="s">
        <v>71</v>
      </c>
      <c r="F166" s="41" t="s">
        <v>73</v>
      </c>
      <c r="G166" s="36" t="s">
        <v>73</v>
      </c>
      <c r="H166" s="42">
        <v>1161</v>
      </c>
      <c r="I166" s="42">
        <v>1100</v>
      </c>
    </row>
    <row r="167" spans="1:9" x14ac:dyDescent="0.25">
      <c r="A167" s="40">
        <v>2012</v>
      </c>
      <c r="B167" s="40">
        <v>2290</v>
      </c>
      <c r="C167" s="41" t="s">
        <v>799</v>
      </c>
      <c r="D167" s="41" t="s">
        <v>278</v>
      </c>
      <c r="E167" s="41" t="s">
        <v>71</v>
      </c>
      <c r="F167" s="41" t="s">
        <v>72</v>
      </c>
      <c r="G167" s="36" t="s">
        <v>80</v>
      </c>
      <c r="H167" s="42">
        <v>268952</v>
      </c>
      <c r="I167" s="42">
        <v>250416</v>
      </c>
    </row>
    <row r="168" spans="1:9" x14ac:dyDescent="0.25">
      <c r="A168" s="40">
        <v>2012</v>
      </c>
      <c r="B168" s="40">
        <v>2292</v>
      </c>
      <c r="C168" s="41" t="s">
        <v>800</v>
      </c>
      <c r="D168" s="41" t="s">
        <v>278</v>
      </c>
      <c r="E168" s="41" t="s">
        <v>71</v>
      </c>
      <c r="F168" s="41" t="s">
        <v>72</v>
      </c>
      <c r="G168" s="36" t="s">
        <v>76</v>
      </c>
      <c r="H168" s="42">
        <v>33189</v>
      </c>
      <c r="I168" s="42">
        <v>32835</v>
      </c>
    </row>
    <row r="169" spans="1:9" x14ac:dyDescent="0.25">
      <c r="A169" s="40">
        <v>2012</v>
      </c>
      <c r="B169" s="40">
        <v>2307</v>
      </c>
      <c r="C169" s="41" t="s">
        <v>801</v>
      </c>
      <c r="D169" s="41" t="s">
        <v>278</v>
      </c>
      <c r="E169" s="41" t="s">
        <v>71</v>
      </c>
      <c r="F169" s="41" t="s">
        <v>72</v>
      </c>
      <c r="G169" s="36" t="s">
        <v>96</v>
      </c>
      <c r="H169" s="42">
        <v>9185</v>
      </c>
      <c r="I169" s="42">
        <v>8168</v>
      </c>
    </row>
    <row r="170" spans="1:9" x14ac:dyDescent="0.25">
      <c r="A170" s="40">
        <v>2012</v>
      </c>
      <c r="B170" s="40">
        <v>2314</v>
      </c>
      <c r="C170" s="41" t="s">
        <v>802</v>
      </c>
      <c r="D170" s="41" t="s">
        <v>278</v>
      </c>
      <c r="E170" s="41" t="s">
        <v>71</v>
      </c>
      <c r="F170" s="41" t="s">
        <v>73</v>
      </c>
      <c r="G170" s="36" t="s">
        <v>73</v>
      </c>
      <c r="H170" s="42">
        <v>334</v>
      </c>
      <c r="I170" s="42">
        <v>330</v>
      </c>
    </row>
    <row r="171" spans="1:9" x14ac:dyDescent="0.25">
      <c r="A171" s="40">
        <v>2012</v>
      </c>
      <c r="B171" s="40">
        <v>2325</v>
      </c>
      <c r="C171" s="41" t="s">
        <v>803</v>
      </c>
      <c r="D171" s="41" t="s">
        <v>278</v>
      </c>
      <c r="E171" s="41" t="s">
        <v>71</v>
      </c>
      <c r="F171" s="41" t="s">
        <v>72</v>
      </c>
      <c r="G171" s="36" t="s">
        <v>80</v>
      </c>
      <c r="H171" s="42">
        <v>791729</v>
      </c>
      <c r="I171" s="42">
        <v>773766</v>
      </c>
    </row>
    <row r="172" spans="1:9" x14ac:dyDescent="0.25">
      <c r="A172" s="40">
        <v>2012</v>
      </c>
      <c r="B172" s="40">
        <v>2326</v>
      </c>
      <c r="C172" s="41" t="s">
        <v>804</v>
      </c>
      <c r="D172" s="41" t="s">
        <v>278</v>
      </c>
      <c r="E172" s="41" t="s">
        <v>71</v>
      </c>
      <c r="F172" s="41" t="s">
        <v>73</v>
      </c>
      <c r="G172" s="36" t="s">
        <v>73</v>
      </c>
      <c r="H172" s="42">
        <v>2992</v>
      </c>
      <c r="I172" s="42">
        <v>2881</v>
      </c>
    </row>
    <row r="173" spans="1:9" x14ac:dyDescent="0.25">
      <c r="A173" s="40">
        <v>2012</v>
      </c>
      <c r="B173" s="40">
        <v>2329</v>
      </c>
      <c r="C173" s="41" t="s">
        <v>805</v>
      </c>
      <c r="D173" s="41" t="s">
        <v>278</v>
      </c>
      <c r="E173" s="41" t="s">
        <v>71</v>
      </c>
      <c r="F173" s="41" t="s">
        <v>72</v>
      </c>
      <c r="G173" s="36" t="s">
        <v>80</v>
      </c>
      <c r="H173" s="42">
        <v>126915</v>
      </c>
      <c r="I173" s="42">
        <v>125965</v>
      </c>
    </row>
    <row r="174" spans="1:9" x14ac:dyDescent="0.25">
      <c r="A174" s="40">
        <v>2012</v>
      </c>
      <c r="B174" s="40">
        <v>2330</v>
      </c>
      <c r="C174" s="41" t="s">
        <v>806</v>
      </c>
      <c r="D174" s="41" t="s">
        <v>278</v>
      </c>
      <c r="E174" s="41" t="s">
        <v>71</v>
      </c>
      <c r="F174" s="41" t="s">
        <v>72</v>
      </c>
      <c r="G174" s="36" t="s">
        <v>76</v>
      </c>
      <c r="H174" s="42">
        <v>14378</v>
      </c>
      <c r="I174" s="42">
        <v>8295</v>
      </c>
    </row>
    <row r="175" spans="1:9" x14ac:dyDescent="0.25">
      <c r="A175" s="40">
        <v>2012</v>
      </c>
      <c r="B175" s="40">
        <v>2360</v>
      </c>
      <c r="C175" s="41" t="s">
        <v>807</v>
      </c>
      <c r="D175" s="41" t="s">
        <v>291</v>
      </c>
      <c r="E175" s="41" t="s">
        <v>71</v>
      </c>
      <c r="F175" s="41" t="s">
        <v>73</v>
      </c>
      <c r="G175" s="36" t="s">
        <v>73</v>
      </c>
      <c r="H175" s="42">
        <v>701</v>
      </c>
      <c r="I175" s="42">
        <v>667</v>
      </c>
    </row>
    <row r="176" spans="1:9" x14ac:dyDescent="0.25">
      <c r="A176" s="40">
        <v>2012</v>
      </c>
      <c r="B176" s="40">
        <v>2377</v>
      </c>
      <c r="C176" s="41" t="s">
        <v>808</v>
      </c>
      <c r="D176" s="41" t="s">
        <v>291</v>
      </c>
      <c r="E176" s="41" t="s">
        <v>71</v>
      </c>
      <c r="F176" s="41" t="s">
        <v>73</v>
      </c>
      <c r="G176" s="36" t="s">
        <v>73</v>
      </c>
      <c r="H176" s="42">
        <v>215</v>
      </c>
      <c r="I176" s="42">
        <v>215</v>
      </c>
    </row>
    <row r="177" spans="1:9" x14ac:dyDescent="0.25">
      <c r="A177" s="40">
        <v>2012</v>
      </c>
      <c r="B177" s="40">
        <v>2388</v>
      </c>
      <c r="C177" s="41" t="s">
        <v>809</v>
      </c>
      <c r="D177" s="41" t="s">
        <v>291</v>
      </c>
      <c r="E177" s="41" t="s">
        <v>71</v>
      </c>
      <c r="F177" s="41" t="s">
        <v>73</v>
      </c>
      <c r="G177" s="36" t="s">
        <v>73</v>
      </c>
      <c r="H177" s="42">
        <v>7597</v>
      </c>
      <c r="I177" s="42">
        <v>7560</v>
      </c>
    </row>
    <row r="178" spans="1:9" x14ac:dyDescent="0.25">
      <c r="A178" s="40">
        <v>2012</v>
      </c>
      <c r="B178" s="40">
        <v>3969</v>
      </c>
      <c r="C178" s="41" t="s">
        <v>810</v>
      </c>
      <c r="D178" s="41" t="s">
        <v>291</v>
      </c>
      <c r="E178" s="41" t="s">
        <v>71</v>
      </c>
      <c r="F178" s="41" t="s">
        <v>72</v>
      </c>
      <c r="G178" s="36" t="s">
        <v>80</v>
      </c>
      <c r="H178" s="42">
        <v>485462</v>
      </c>
      <c r="I178" s="42">
        <v>480531</v>
      </c>
    </row>
    <row r="179" spans="1:9" x14ac:dyDescent="0.25">
      <c r="A179" s="40">
        <v>2012</v>
      </c>
      <c r="B179" s="40">
        <v>2396</v>
      </c>
      <c r="C179" s="41" t="s">
        <v>811</v>
      </c>
      <c r="D179" s="41" t="s">
        <v>300</v>
      </c>
      <c r="E179" s="41" t="s">
        <v>71</v>
      </c>
      <c r="F179" s="41" t="s">
        <v>73</v>
      </c>
      <c r="G179" s="36" t="s">
        <v>73</v>
      </c>
      <c r="H179" s="42">
        <v>8598</v>
      </c>
      <c r="I179" s="42">
        <v>8598</v>
      </c>
    </row>
    <row r="180" spans="1:9" x14ac:dyDescent="0.25">
      <c r="A180" s="40">
        <v>2012</v>
      </c>
      <c r="B180" s="40">
        <v>2410</v>
      </c>
      <c r="C180" s="41" t="s">
        <v>812</v>
      </c>
      <c r="D180" s="41" t="s">
        <v>300</v>
      </c>
      <c r="E180" s="41" t="s">
        <v>71</v>
      </c>
      <c r="F180" s="41" t="s">
        <v>72</v>
      </c>
      <c r="G180" s="36" t="s">
        <v>76</v>
      </c>
      <c r="H180" s="42">
        <v>39511</v>
      </c>
      <c r="I180" s="42">
        <v>33342</v>
      </c>
    </row>
    <row r="181" spans="1:9" x14ac:dyDescent="0.25">
      <c r="A181" s="40">
        <v>2012</v>
      </c>
      <c r="B181" s="40">
        <v>2423</v>
      </c>
      <c r="C181" s="41" t="s">
        <v>813</v>
      </c>
      <c r="D181" s="41" t="s">
        <v>300</v>
      </c>
      <c r="E181" s="41" t="s">
        <v>71</v>
      </c>
      <c r="F181" s="41" t="s">
        <v>72</v>
      </c>
      <c r="G181" s="36" t="s">
        <v>80</v>
      </c>
      <c r="H181" s="42">
        <v>96689</v>
      </c>
      <c r="I181" s="42">
        <v>96132</v>
      </c>
    </row>
    <row r="182" spans="1:9" x14ac:dyDescent="0.25">
      <c r="A182" s="40">
        <v>2012</v>
      </c>
      <c r="B182" s="40">
        <v>8764</v>
      </c>
      <c r="C182" s="41" t="s">
        <v>814</v>
      </c>
      <c r="D182" s="41" t="s">
        <v>300</v>
      </c>
      <c r="E182" s="41" t="s">
        <v>71</v>
      </c>
      <c r="F182" s="41" t="s">
        <v>72</v>
      </c>
      <c r="G182" s="36" t="s">
        <v>76</v>
      </c>
      <c r="H182" s="42">
        <v>74955</v>
      </c>
      <c r="I182" s="42">
        <v>72855</v>
      </c>
    </row>
    <row r="183" spans="1:9" x14ac:dyDescent="0.25">
      <c r="A183" s="40">
        <v>2012</v>
      </c>
      <c r="B183" s="40">
        <v>2441</v>
      </c>
      <c r="C183" s="41" t="s">
        <v>815</v>
      </c>
      <c r="D183" s="41" t="s">
        <v>300</v>
      </c>
      <c r="E183" s="41" t="s">
        <v>71</v>
      </c>
      <c r="F183" s="41" t="s">
        <v>72</v>
      </c>
      <c r="G183" s="36" t="s">
        <v>76</v>
      </c>
      <c r="H183" s="42">
        <v>37524</v>
      </c>
      <c r="I183" s="42">
        <v>34487</v>
      </c>
    </row>
    <row r="184" spans="1:9" x14ac:dyDescent="0.25">
      <c r="A184" s="40">
        <v>2012</v>
      </c>
      <c r="B184" s="40">
        <v>2479</v>
      </c>
      <c r="C184" s="41" t="s">
        <v>816</v>
      </c>
      <c r="D184" s="41" t="s">
        <v>307</v>
      </c>
      <c r="E184" s="41" t="s">
        <v>71</v>
      </c>
      <c r="F184" s="41" t="s">
        <v>73</v>
      </c>
      <c r="G184" s="36" t="s">
        <v>73</v>
      </c>
      <c r="H184" s="42">
        <v>6306</v>
      </c>
      <c r="I184" s="42">
        <v>6306</v>
      </c>
    </row>
    <row r="185" spans="1:9" x14ac:dyDescent="0.25">
      <c r="A185" s="40">
        <v>2012</v>
      </c>
      <c r="B185" s="40">
        <v>2503</v>
      </c>
      <c r="C185" s="41" t="s">
        <v>817</v>
      </c>
      <c r="D185" s="41" t="s">
        <v>307</v>
      </c>
      <c r="E185" s="41" t="s">
        <v>71</v>
      </c>
      <c r="F185" s="41" t="s">
        <v>73</v>
      </c>
      <c r="G185" s="36" t="s">
        <v>73</v>
      </c>
      <c r="H185" s="42">
        <v>3697</v>
      </c>
      <c r="I185" s="42">
        <v>3697</v>
      </c>
    </row>
    <row r="186" spans="1:9" x14ac:dyDescent="0.25">
      <c r="A186" s="40">
        <v>2012</v>
      </c>
      <c r="B186" s="40">
        <v>2517</v>
      </c>
      <c r="C186" s="41" t="s">
        <v>818</v>
      </c>
      <c r="D186" s="41" t="s">
        <v>307</v>
      </c>
      <c r="E186" s="41" t="s">
        <v>71</v>
      </c>
      <c r="F186" s="41" t="s">
        <v>72</v>
      </c>
      <c r="G186" s="36" t="s">
        <v>76</v>
      </c>
      <c r="H186" s="42">
        <v>23731</v>
      </c>
      <c r="I186" s="42">
        <v>23731</v>
      </c>
    </row>
    <row r="187" spans="1:9" x14ac:dyDescent="0.25">
      <c r="A187" s="40">
        <v>2012</v>
      </c>
      <c r="B187" s="40">
        <v>2516</v>
      </c>
      <c r="C187" s="41" t="s">
        <v>819</v>
      </c>
      <c r="D187" s="41" t="s">
        <v>307</v>
      </c>
      <c r="E187" s="41" t="s">
        <v>71</v>
      </c>
      <c r="F187" s="41" t="s">
        <v>72</v>
      </c>
      <c r="G187" s="36" t="s">
        <v>80</v>
      </c>
      <c r="H187" s="42">
        <v>114345</v>
      </c>
      <c r="I187" s="42">
        <v>110446</v>
      </c>
    </row>
    <row r="188" spans="1:9" x14ac:dyDescent="0.25">
      <c r="A188" s="40">
        <v>2012</v>
      </c>
      <c r="B188" s="40">
        <v>2518</v>
      </c>
      <c r="C188" s="41" t="s">
        <v>820</v>
      </c>
      <c r="D188" s="41" t="s">
        <v>307</v>
      </c>
      <c r="E188" s="41" t="s">
        <v>71</v>
      </c>
      <c r="F188" s="41" t="s">
        <v>72</v>
      </c>
      <c r="G188" s="36" t="s">
        <v>76</v>
      </c>
      <c r="H188" s="42">
        <v>17522</v>
      </c>
      <c r="I188" s="42">
        <v>17219</v>
      </c>
    </row>
    <row r="189" spans="1:9" x14ac:dyDescent="0.25">
      <c r="A189" s="40">
        <v>2012</v>
      </c>
      <c r="B189" s="40">
        <v>2519</v>
      </c>
      <c r="C189" s="41" t="s">
        <v>821</v>
      </c>
      <c r="D189" s="41" t="s">
        <v>307</v>
      </c>
      <c r="E189" s="41" t="s">
        <v>71</v>
      </c>
      <c r="F189" s="41" t="s">
        <v>72</v>
      </c>
      <c r="G189" s="36" t="s">
        <v>76</v>
      </c>
      <c r="H189" s="42">
        <v>9650</v>
      </c>
      <c r="I189" s="42">
        <v>7990</v>
      </c>
    </row>
    <row r="190" spans="1:9" x14ac:dyDescent="0.25">
      <c r="A190" s="40">
        <v>2012</v>
      </c>
      <c r="B190" s="40">
        <v>2532</v>
      </c>
      <c r="C190" s="41" t="s">
        <v>822</v>
      </c>
      <c r="D190" s="41" t="s">
        <v>315</v>
      </c>
      <c r="E190" s="41" t="s">
        <v>71</v>
      </c>
      <c r="F190" s="41" t="s">
        <v>72</v>
      </c>
      <c r="G190" s="36" t="s">
        <v>80</v>
      </c>
      <c r="H190" s="42">
        <v>86511</v>
      </c>
      <c r="I190" s="42">
        <v>78409</v>
      </c>
    </row>
    <row r="191" spans="1:9" x14ac:dyDescent="0.25">
      <c r="A191" s="40">
        <v>2012</v>
      </c>
      <c r="B191" s="40">
        <v>2531</v>
      </c>
      <c r="C191" s="41" t="s">
        <v>823</v>
      </c>
      <c r="D191" s="41" t="s">
        <v>315</v>
      </c>
      <c r="E191" s="41" t="s">
        <v>71</v>
      </c>
      <c r="F191" s="41" t="s">
        <v>73</v>
      </c>
      <c r="G191" s="36" t="s">
        <v>98</v>
      </c>
      <c r="H191" s="42">
        <v>3293</v>
      </c>
      <c r="I191" s="42">
        <v>3293</v>
      </c>
    </row>
    <row r="192" spans="1:9" x14ac:dyDescent="0.25">
      <c r="A192" s="40">
        <v>2012</v>
      </c>
      <c r="B192" s="40">
        <v>2536</v>
      </c>
      <c r="C192" s="41" t="s">
        <v>824</v>
      </c>
      <c r="D192" s="41" t="s">
        <v>315</v>
      </c>
      <c r="E192" s="41" t="s">
        <v>71</v>
      </c>
      <c r="F192" s="41" t="s">
        <v>72</v>
      </c>
      <c r="G192" s="36" t="s">
        <v>76</v>
      </c>
      <c r="H192" s="42">
        <v>35984</v>
      </c>
      <c r="I192" s="42">
        <v>35590</v>
      </c>
    </row>
    <row r="193" spans="1:9" x14ac:dyDescent="0.25">
      <c r="A193" s="40">
        <v>2012</v>
      </c>
      <c r="B193" s="40">
        <v>2551</v>
      </c>
      <c r="C193" s="41" t="s">
        <v>825</v>
      </c>
      <c r="D193" s="41" t="s">
        <v>321</v>
      </c>
      <c r="E193" s="41" t="s">
        <v>71</v>
      </c>
      <c r="F193" s="41" t="s">
        <v>73</v>
      </c>
      <c r="G193" s="36" t="s">
        <v>73</v>
      </c>
      <c r="H193" s="42">
        <v>716</v>
      </c>
      <c r="I193" s="42">
        <v>714</v>
      </c>
    </row>
    <row r="194" spans="1:9" x14ac:dyDescent="0.25">
      <c r="A194" s="40">
        <v>2012</v>
      </c>
      <c r="B194" s="40">
        <v>2554</v>
      </c>
      <c r="C194" s="41" t="s">
        <v>826</v>
      </c>
      <c r="D194" s="41" t="s">
        <v>321</v>
      </c>
      <c r="E194" s="41" t="s">
        <v>71</v>
      </c>
      <c r="F194" s="41" t="s">
        <v>73</v>
      </c>
      <c r="G194" s="36" t="s">
        <v>96</v>
      </c>
      <c r="H194" s="42">
        <v>5980</v>
      </c>
      <c r="I194" s="42">
        <v>5589</v>
      </c>
    </row>
    <row r="195" spans="1:9" x14ac:dyDescent="0.25">
      <c r="A195" s="40">
        <v>2012</v>
      </c>
      <c r="B195" s="40">
        <v>6895</v>
      </c>
      <c r="C195" s="41" t="s">
        <v>827</v>
      </c>
      <c r="D195" s="41" t="s">
        <v>321</v>
      </c>
      <c r="E195" s="41" t="s">
        <v>71</v>
      </c>
      <c r="F195" s="41" t="s">
        <v>72</v>
      </c>
      <c r="G195" s="36" t="s">
        <v>100</v>
      </c>
      <c r="H195" s="42">
        <v>84196</v>
      </c>
      <c r="I195" s="42">
        <v>84196</v>
      </c>
    </row>
    <row r="196" spans="1:9" x14ac:dyDescent="0.25">
      <c r="A196" s="40">
        <v>2012</v>
      </c>
      <c r="B196" s="40">
        <v>2565</v>
      </c>
      <c r="C196" s="41" t="s">
        <v>828</v>
      </c>
      <c r="D196" s="41" t="s">
        <v>321</v>
      </c>
      <c r="E196" s="41" t="s">
        <v>71</v>
      </c>
      <c r="F196" s="41" t="s">
        <v>72</v>
      </c>
      <c r="G196" s="36" t="s">
        <v>80</v>
      </c>
      <c r="H196" s="42">
        <v>104579</v>
      </c>
      <c r="I196" s="42">
        <v>103294</v>
      </c>
    </row>
    <row r="197" spans="1:9" x14ac:dyDescent="0.25">
      <c r="A197" s="40">
        <v>2012</v>
      </c>
      <c r="B197" s="40">
        <v>8907</v>
      </c>
      <c r="C197" s="41" t="s">
        <v>325</v>
      </c>
      <c r="D197" s="41" t="s">
        <v>326</v>
      </c>
      <c r="E197" s="41" t="s">
        <v>71</v>
      </c>
      <c r="F197" s="41" t="s">
        <v>72</v>
      </c>
      <c r="G197" s="41" t="s">
        <v>682</v>
      </c>
      <c r="H197" s="42">
        <v>27294</v>
      </c>
      <c r="I197" s="42">
        <v>27294</v>
      </c>
    </row>
    <row r="198" spans="1:9" x14ac:dyDescent="0.25">
      <c r="A198" s="40">
        <v>2012</v>
      </c>
      <c r="B198" s="40">
        <v>2569</v>
      </c>
      <c r="C198" s="41" t="s">
        <v>829</v>
      </c>
      <c r="D198" s="41" t="s">
        <v>326</v>
      </c>
      <c r="E198" s="41" t="s">
        <v>71</v>
      </c>
      <c r="F198" s="41" t="s">
        <v>72</v>
      </c>
      <c r="G198" s="36" t="s">
        <v>76</v>
      </c>
      <c r="H198" s="42">
        <v>25068</v>
      </c>
      <c r="I198" s="42">
        <v>24567</v>
      </c>
    </row>
    <row r="199" spans="1:9" x14ac:dyDescent="0.25">
      <c r="A199" s="40">
        <v>2012</v>
      </c>
      <c r="B199" s="40">
        <v>2568</v>
      </c>
      <c r="C199" s="41" t="s">
        <v>830</v>
      </c>
      <c r="D199" s="41" t="s">
        <v>326</v>
      </c>
      <c r="E199" s="41" t="s">
        <v>71</v>
      </c>
      <c r="F199" s="41" t="s">
        <v>72</v>
      </c>
      <c r="G199" s="36" t="s">
        <v>76</v>
      </c>
      <c r="H199" s="42">
        <v>55437</v>
      </c>
      <c r="I199" s="42">
        <v>55150</v>
      </c>
    </row>
    <row r="200" spans="1:9" x14ac:dyDescent="0.25">
      <c r="A200" s="40">
        <v>2012</v>
      </c>
      <c r="B200" s="40">
        <v>2590</v>
      </c>
      <c r="C200" s="41" t="s">
        <v>600</v>
      </c>
      <c r="D200" s="41" t="s">
        <v>330</v>
      </c>
      <c r="E200" s="41" t="s">
        <v>71</v>
      </c>
      <c r="F200" s="41" t="s">
        <v>73</v>
      </c>
      <c r="G200" s="36" t="s">
        <v>73</v>
      </c>
      <c r="H200" s="42">
        <v>1772</v>
      </c>
      <c r="I200" s="42">
        <v>796</v>
      </c>
    </row>
    <row r="201" spans="1:9" x14ac:dyDescent="0.25">
      <c r="A201" s="40">
        <v>2012</v>
      </c>
      <c r="B201" s="40">
        <v>2591</v>
      </c>
      <c r="C201" s="41" t="s">
        <v>831</v>
      </c>
      <c r="D201" s="41" t="s">
        <v>330</v>
      </c>
      <c r="E201" s="41" t="s">
        <v>71</v>
      </c>
      <c r="F201" s="41" t="s">
        <v>73</v>
      </c>
      <c r="G201" s="36" t="s">
        <v>73</v>
      </c>
      <c r="H201" s="42">
        <v>2503</v>
      </c>
      <c r="I201" s="42">
        <v>1315</v>
      </c>
    </row>
    <row r="202" spans="1:9" x14ac:dyDescent="0.25">
      <c r="A202" s="40">
        <v>2012</v>
      </c>
      <c r="B202" s="40">
        <v>2589</v>
      </c>
      <c r="C202" s="41" t="s">
        <v>832</v>
      </c>
      <c r="D202" s="41" t="s">
        <v>330</v>
      </c>
      <c r="E202" s="41" t="s">
        <v>71</v>
      </c>
      <c r="F202" s="41" t="s">
        <v>72</v>
      </c>
      <c r="G202" s="36" t="s">
        <v>76</v>
      </c>
      <c r="H202" s="42">
        <v>119451</v>
      </c>
      <c r="I202" s="42">
        <v>109728</v>
      </c>
    </row>
    <row r="203" spans="1:9" x14ac:dyDescent="0.25">
      <c r="A203" s="40">
        <v>2012</v>
      </c>
      <c r="B203" s="40">
        <v>2622</v>
      </c>
      <c r="C203" s="41" t="s">
        <v>833</v>
      </c>
      <c r="D203" s="41" t="s">
        <v>333</v>
      </c>
      <c r="E203" s="41" t="s">
        <v>71</v>
      </c>
      <c r="F203" s="41" t="s">
        <v>73</v>
      </c>
      <c r="G203" s="36" t="s">
        <v>73</v>
      </c>
      <c r="H203" s="42">
        <v>1191</v>
      </c>
      <c r="I203" s="42">
        <v>1191</v>
      </c>
    </row>
    <row r="204" spans="1:9" x14ac:dyDescent="0.25">
      <c r="A204" s="40">
        <v>2012</v>
      </c>
      <c r="B204" s="40">
        <v>2617</v>
      </c>
      <c r="C204" s="41" t="s">
        <v>834</v>
      </c>
      <c r="D204" s="41" t="s">
        <v>333</v>
      </c>
      <c r="E204" s="41" t="s">
        <v>71</v>
      </c>
      <c r="F204" s="41" t="s">
        <v>73</v>
      </c>
      <c r="G204" s="36" t="s">
        <v>73</v>
      </c>
      <c r="H204" s="42">
        <v>3593</v>
      </c>
      <c r="I204" s="42">
        <v>3265</v>
      </c>
    </row>
    <row r="205" spans="1:9" x14ac:dyDescent="0.25">
      <c r="A205" s="40">
        <v>2012</v>
      </c>
      <c r="B205" s="40">
        <v>2621</v>
      </c>
      <c r="C205" s="41" t="s">
        <v>336</v>
      </c>
      <c r="D205" s="41" t="s">
        <v>333</v>
      </c>
      <c r="E205" s="41" t="s">
        <v>71</v>
      </c>
      <c r="F205" s="41" t="s">
        <v>72</v>
      </c>
      <c r="G205" s="36" t="s">
        <v>76</v>
      </c>
      <c r="H205" s="42">
        <v>59398</v>
      </c>
      <c r="I205" s="42">
        <v>57513</v>
      </c>
    </row>
    <row r="206" spans="1:9" x14ac:dyDescent="0.25">
      <c r="A206" s="40">
        <v>2012</v>
      </c>
      <c r="B206" s="40">
        <v>9345</v>
      </c>
      <c r="C206" s="41" t="s">
        <v>835</v>
      </c>
      <c r="D206" s="41" t="s">
        <v>333</v>
      </c>
      <c r="E206" s="41" t="s">
        <v>71</v>
      </c>
      <c r="F206" s="36" t="s">
        <v>141</v>
      </c>
      <c r="G206" s="36" t="s">
        <v>73</v>
      </c>
      <c r="H206" s="42">
        <v>160</v>
      </c>
      <c r="I206" s="42">
        <v>160</v>
      </c>
    </row>
    <row r="207" spans="1:9" x14ac:dyDescent="0.25">
      <c r="A207" s="40">
        <v>2012</v>
      </c>
      <c r="B207" s="40">
        <v>2609</v>
      </c>
      <c r="C207" s="41" t="s">
        <v>836</v>
      </c>
      <c r="D207" s="41" t="s">
        <v>333</v>
      </c>
      <c r="E207" s="41" t="s">
        <v>71</v>
      </c>
      <c r="F207" s="41" t="s">
        <v>73</v>
      </c>
      <c r="G207" s="36" t="s">
        <v>73</v>
      </c>
      <c r="H207" s="42">
        <v>2349</v>
      </c>
      <c r="I207" s="42">
        <v>2295</v>
      </c>
    </row>
    <row r="208" spans="1:9" x14ac:dyDescent="0.25">
      <c r="A208" s="40">
        <v>2012</v>
      </c>
      <c r="B208" s="40">
        <v>4741</v>
      </c>
      <c r="C208" s="41" t="s">
        <v>837</v>
      </c>
      <c r="D208" s="41" t="s">
        <v>333</v>
      </c>
      <c r="E208" s="41" t="s">
        <v>71</v>
      </c>
      <c r="F208" s="41" t="s">
        <v>651</v>
      </c>
      <c r="G208" s="36" t="s">
        <v>73</v>
      </c>
      <c r="H208" s="42">
        <v>1545</v>
      </c>
      <c r="I208" s="42">
        <v>1248</v>
      </c>
    </row>
    <row r="209" spans="1:9" x14ac:dyDescent="0.25">
      <c r="A209" s="40">
        <v>2012</v>
      </c>
      <c r="B209" s="40">
        <v>6964</v>
      </c>
      <c r="C209" s="41" t="s">
        <v>838</v>
      </c>
      <c r="D209" s="41" t="s">
        <v>333</v>
      </c>
      <c r="E209" s="41" t="s">
        <v>71</v>
      </c>
      <c r="F209" s="41" t="s">
        <v>72</v>
      </c>
      <c r="G209" s="36" t="s">
        <v>80</v>
      </c>
      <c r="H209" s="42">
        <v>279161</v>
      </c>
      <c r="I209" s="42">
        <v>273498</v>
      </c>
    </row>
    <row r="210" spans="1:9" x14ac:dyDescent="0.25">
      <c r="A210" s="40">
        <v>2012</v>
      </c>
      <c r="B210" s="40">
        <v>2631</v>
      </c>
      <c r="C210" s="41" t="s">
        <v>839</v>
      </c>
      <c r="D210" s="41" t="s">
        <v>333</v>
      </c>
      <c r="E210" s="41" t="s">
        <v>71</v>
      </c>
      <c r="F210" s="41" t="s">
        <v>72</v>
      </c>
      <c r="G210" s="36" t="s">
        <v>76</v>
      </c>
      <c r="H210" s="42">
        <v>20588</v>
      </c>
      <c r="I210" s="42">
        <v>19296</v>
      </c>
    </row>
    <row r="211" spans="1:9" x14ac:dyDescent="0.25">
      <c r="A211" s="40">
        <v>2012</v>
      </c>
      <c r="B211" s="40">
        <v>2620</v>
      </c>
      <c r="C211" s="41" t="s">
        <v>840</v>
      </c>
      <c r="D211" s="41" t="s">
        <v>333</v>
      </c>
      <c r="E211" s="41" t="s">
        <v>71</v>
      </c>
      <c r="F211" s="41" t="s">
        <v>72</v>
      </c>
      <c r="G211" s="36" t="s">
        <v>100</v>
      </c>
      <c r="H211" s="42">
        <v>110595</v>
      </c>
      <c r="I211" s="42">
        <v>110595</v>
      </c>
    </row>
    <row r="212" spans="1:9" x14ac:dyDescent="0.25">
      <c r="A212" s="40">
        <v>2012</v>
      </c>
      <c r="B212" s="40">
        <v>2625</v>
      </c>
      <c r="C212" s="41" t="s">
        <v>841</v>
      </c>
      <c r="D212" s="41" t="s">
        <v>333</v>
      </c>
      <c r="E212" s="41" t="s">
        <v>71</v>
      </c>
      <c r="F212" s="41" t="s">
        <v>73</v>
      </c>
      <c r="G212" s="36" t="s">
        <v>73</v>
      </c>
      <c r="H212" s="42">
        <v>132</v>
      </c>
      <c r="I212" s="42">
        <v>132</v>
      </c>
    </row>
    <row r="213" spans="1:9" x14ac:dyDescent="0.25">
      <c r="A213" s="40">
        <v>2012</v>
      </c>
      <c r="B213" s="40">
        <v>2653</v>
      </c>
      <c r="C213" s="41" t="s">
        <v>842</v>
      </c>
      <c r="D213" s="41" t="s">
        <v>344</v>
      </c>
      <c r="E213" s="41" t="s">
        <v>71</v>
      </c>
      <c r="F213" s="41" t="s">
        <v>73</v>
      </c>
      <c r="G213" s="36" t="s">
        <v>73</v>
      </c>
      <c r="H213" s="42">
        <v>735</v>
      </c>
      <c r="I213" s="42">
        <v>704</v>
      </c>
    </row>
    <row r="214" spans="1:9" x14ac:dyDescent="0.25">
      <c r="A214" s="40">
        <v>2012</v>
      </c>
      <c r="B214" s="40">
        <v>2654</v>
      </c>
      <c r="C214" s="41" t="s">
        <v>345</v>
      </c>
      <c r="D214" s="41" t="s">
        <v>344</v>
      </c>
      <c r="E214" s="41" t="s">
        <v>71</v>
      </c>
      <c r="F214" s="41" t="s">
        <v>72</v>
      </c>
      <c r="G214" s="36" t="s">
        <v>73</v>
      </c>
      <c r="H214" s="42">
        <v>29894</v>
      </c>
      <c r="I214" s="42">
        <v>29894</v>
      </c>
    </row>
    <row r="215" spans="1:9" x14ac:dyDescent="0.25">
      <c r="A215" s="40">
        <v>2012</v>
      </c>
      <c r="B215" s="40">
        <v>8773</v>
      </c>
      <c r="C215" s="41" t="s">
        <v>843</v>
      </c>
      <c r="D215" s="41" t="s">
        <v>344</v>
      </c>
      <c r="E215" s="41" t="s">
        <v>71</v>
      </c>
      <c r="F215" s="41" t="s">
        <v>72</v>
      </c>
      <c r="G215" s="36" t="s">
        <v>76</v>
      </c>
      <c r="H215" s="42">
        <v>90722</v>
      </c>
      <c r="I215" s="42">
        <v>90338</v>
      </c>
    </row>
    <row r="216" spans="1:9" x14ac:dyDescent="0.25">
      <c r="A216" s="40">
        <v>2012</v>
      </c>
      <c r="B216" s="40">
        <v>2663</v>
      </c>
      <c r="C216" s="41" t="s">
        <v>844</v>
      </c>
      <c r="D216" s="41" t="s">
        <v>344</v>
      </c>
      <c r="E216" s="41" t="s">
        <v>71</v>
      </c>
      <c r="F216" s="41" t="s">
        <v>72</v>
      </c>
      <c r="G216" s="36" t="s">
        <v>80</v>
      </c>
      <c r="H216" s="42">
        <v>160895</v>
      </c>
      <c r="I216" s="42">
        <v>159302</v>
      </c>
    </row>
    <row r="217" spans="1:9" x14ac:dyDescent="0.25">
      <c r="A217" s="40">
        <v>2012</v>
      </c>
      <c r="B217" s="40">
        <v>4766</v>
      </c>
      <c r="C217" s="41" t="s">
        <v>845</v>
      </c>
      <c r="D217" s="41" t="s">
        <v>349</v>
      </c>
      <c r="E217" s="41" t="s">
        <v>71</v>
      </c>
      <c r="F217" s="41" t="s">
        <v>73</v>
      </c>
      <c r="G217" s="36" t="s">
        <v>73</v>
      </c>
      <c r="H217" s="42">
        <v>1209</v>
      </c>
      <c r="I217" s="42">
        <v>1209</v>
      </c>
    </row>
    <row r="218" spans="1:9" x14ac:dyDescent="0.25">
      <c r="A218" s="40">
        <v>2012</v>
      </c>
      <c r="B218" s="40">
        <v>2687</v>
      </c>
      <c r="C218" s="41" t="s">
        <v>846</v>
      </c>
      <c r="D218" s="41" t="s">
        <v>349</v>
      </c>
      <c r="E218" s="41" t="s">
        <v>71</v>
      </c>
      <c r="F218" s="41" t="s">
        <v>73</v>
      </c>
      <c r="G218" s="36" t="s">
        <v>73</v>
      </c>
      <c r="H218" s="42">
        <v>6578</v>
      </c>
      <c r="I218" s="42">
        <v>6305</v>
      </c>
    </row>
    <row r="219" spans="1:9" x14ac:dyDescent="0.25">
      <c r="A219" s="40">
        <v>2012</v>
      </c>
      <c r="B219" s="40">
        <v>29040</v>
      </c>
      <c r="C219" s="41" t="s">
        <v>847</v>
      </c>
      <c r="D219" s="41" t="s">
        <v>349</v>
      </c>
      <c r="E219" s="41" t="s">
        <v>71</v>
      </c>
      <c r="F219" s="41" t="s">
        <v>73</v>
      </c>
      <c r="G219" s="36" t="s">
        <v>73</v>
      </c>
      <c r="H219" s="42">
        <v>1470</v>
      </c>
      <c r="I219" s="42">
        <v>1242</v>
      </c>
    </row>
    <row r="220" spans="1:9" x14ac:dyDescent="0.25">
      <c r="A220" s="40">
        <v>2012</v>
      </c>
      <c r="B220" s="40">
        <v>2689</v>
      </c>
      <c r="C220" s="41" t="s">
        <v>848</v>
      </c>
      <c r="D220" s="41" t="s">
        <v>349</v>
      </c>
      <c r="E220" s="41" t="s">
        <v>71</v>
      </c>
      <c r="F220" s="41" t="s">
        <v>73</v>
      </c>
      <c r="G220" s="36" t="s">
        <v>73</v>
      </c>
      <c r="H220" s="42">
        <v>24265</v>
      </c>
      <c r="I220" s="42">
        <v>22078</v>
      </c>
    </row>
    <row r="221" spans="1:9" x14ac:dyDescent="0.25">
      <c r="A221" s="40">
        <v>2012</v>
      </c>
      <c r="B221" s="40">
        <v>2693</v>
      </c>
      <c r="C221" s="41" t="s">
        <v>849</v>
      </c>
      <c r="D221" s="41" t="s">
        <v>349</v>
      </c>
      <c r="E221" s="41" t="s">
        <v>71</v>
      </c>
      <c r="F221" s="41" t="s">
        <v>73</v>
      </c>
      <c r="G221" s="36" t="s">
        <v>73</v>
      </c>
      <c r="H221" s="42">
        <v>3921</v>
      </c>
      <c r="I221" s="42">
        <v>2786</v>
      </c>
    </row>
    <row r="222" spans="1:9" x14ac:dyDescent="0.25">
      <c r="A222" s="40">
        <v>2012</v>
      </c>
      <c r="B222" s="40">
        <v>7022</v>
      </c>
      <c r="C222" s="41" t="s">
        <v>850</v>
      </c>
      <c r="D222" s="41" t="s">
        <v>349</v>
      </c>
      <c r="E222" s="41" t="s">
        <v>71</v>
      </c>
      <c r="F222" s="41" t="s">
        <v>73</v>
      </c>
      <c r="G222" s="36" t="s">
        <v>73</v>
      </c>
      <c r="H222" s="42">
        <v>2215</v>
      </c>
      <c r="I222" s="42">
        <v>2208</v>
      </c>
    </row>
    <row r="223" spans="1:9" x14ac:dyDescent="0.25">
      <c r="A223" s="40">
        <v>2012</v>
      </c>
      <c r="B223" s="40">
        <v>10097</v>
      </c>
      <c r="C223" s="41" t="s">
        <v>851</v>
      </c>
      <c r="D223" s="41" t="s">
        <v>349</v>
      </c>
      <c r="E223" s="41" t="s">
        <v>71</v>
      </c>
      <c r="F223" s="36" t="s">
        <v>141</v>
      </c>
      <c r="G223" s="36" t="s">
        <v>98</v>
      </c>
      <c r="H223" s="42">
        <v>981</v>
      </c>
      <c r="I223" s="42">
        <v>981</v>
      </c>
    </row>
    <row r="224" spans="1:9" x14ac:dyDescent="0.25">
      <c r="A224" s="40">
        <v>2012</v>
      </c>
      <c r="B224" s="40">
        <v>2690</v>
      </c>
      <c r="C224" s="41" t="s">
        <v>852</v>
      </c>
      <c r="D224" s="41" t="s">
        <v>349</v>
      </c>
      <c r="E224" s="41" t="s">
        <v>71</v>
      </c>
      <c r="F224" s="41" t="s">
        <v>73</v>
      </c>
      <c r="G224" s="36" t="s">
        <v>73</v>
      </c>
      <c r="H224" s="42">
        <v>14897</v>
      </c>
      <c r="I224" s="42">
        <v>14829</v>
      </c>
    </row>
    <row r="225" spans="1:9" x14ac:dyDescent="0.25">
      <c r="A225" s="40">
        <v>2012</v>
      </c>
      <c r="B225" s="40">
        <v>2688</v>
      </c>
      <c r="C225" s="41" t="s">
        <v>853</v>
      </c>
      <c r="D225" s="41" t="s">
        <v>349</v>
      </c>
      <c r="E225" s="41" t="s">
        <v>71</v>
      </c>
      <c r="F225" s="41" t="s">
        <v>73</v>
      </c>
      <c r="G225" s="36" t="s">
        <v>73</v>
      </c>
      <c r="H225" s="42">
        <v>39572</v>
      </c>
      <c r="I225" s="42">
        <v>39063</v>
      </c>
    </row>
    <row r="226" spans="1:9" x14ac:dyDescent="0.25">
      <c r="A226" s="40">
        <v>2012</v>
      </c>
      <c r="B226" s="40">
        <v>4063</v>
      </c>
      <c r="C226" s="41" t="s">
        <v>854</v>
      </c>
      <c r="D226" s="41" t="s">
        <v>349</v>
      </c>
      <c r="E226" s="41" t="s">
        <v>71</v>
      </c>
      <c r="F226" s="41" t="s">
        <v>72</v>
      </c>
      <c r="G226" s="36" t="s">
        <v>80</v>
      </c>
      <c r="H226" s="42">
        <v>3191</v>
      </c>
      <c r="I226" s="42">
        <v>1849</v>
      </c>
    </row>
    <row r="227" spans="1:9" x14ac:dyDescent="0.25">
      <c r="A227" s="40">
        <v>2012</v>
      </c>
      <c r="B227" s="40">
        <v>4759</v>
      </c>
      <c r="C227" s="41" t="s">
        <v>855</v>
      </c>
      <c r="D227" s="41" t="s">
        <v>349</v>
      </c>
      <c r="E227" s="41" t="s">
        <v>71</v>
      </c>
      <c r="F227" s="36" t="s">
        <v>141</v>
      </c>
      <c r="G227" s="36" t="s">
        <v>98</v>
      </c>
      <c r="H227" s="42">
        <v>861</v>
      </c>
      <c r="I227" s="42">
        <v>812</v>
      </c>
    </row>
    <row r="228" spans="1:9" x14ac:dyDescent="0.25">
      <c r="A228" s="40">
        <v>2012</v>
      </c>
      <c r="B228" s="40">
        <v>9554</v>
      </c>
      <c r="C228" s="41" t="s">
        <v>856</v>
      </c>
      <c r="D228" s="41" t="s">
        <v>349</v>
      </c>
      <c r="E228" s="41" t="s">
        <v>71</v>
      </c>
      <c r="F228" s="41" t="s">
        <v>72</v>
      </c>
      <c r="G228" s="36" t="s">
        <v>80</v>
      </c>
      <c r="H228" s="42">
        <v>193613</v>
      </c>
      <c r="I228" s="42">
        <v>186747</v>
      </c>
    </row>
    <row r="229" spans="1:9" x14ac:dyDescent="0.25">
      <c r="A229" s="40">
        <v>2012</v>
      </c>
      <c r="B229" s="40">
        <v>9555</v>
      </c>
      <c r="C229" s="41" t="s">
        <v>857</v>
      </c>
      <c r="D229" s="41" t="s">
        <v>349</v>
      </c>
      <c r="E229" s="41" t="s">
        <v>71</v>
      </c>
      <c r="F229" s="41" t="s">
        <v>72</v>
      </c>
      <c r="G229" s="36" t="s">
        <v>80</v>
      </c>
      <c r="H229" s="42">
        <v>123383</v>
      </c>
      <c r="I229" s="42">
        <v>123198</v>
      </c>
    </row>
    <row r="230" spans="1:9" x14ac:dyDescent="0.25">
      <c r="A230" s="40">
        <v>2012</v>
      </c>
      <c r="B230" s="40">
        <v>2836</v>
      </c>
      <c r="C230" s="41" t="s">
        <v>858</v>
      </c>
      <c r="D230" s="41" t="s">
        <v>349</v>
      </c>
      <c r="E230" s="41" t="s">
        <v>71</v>
      </c>
      <c r="F230" s="41" t="s">
        <v>72</v>
      </c>
      <c r="G230" s="36" t="s">
        <v>76</v>
      </c>
      <c r="H230" s="42">
        <v>21162</v>
      </c>
      <c r="I230" s="42">
        <v>20151</v>
      </c>
    </row>
    <row r="231" spans="1:9" x14ac:dyDescent="0.25">
      <c r="A231" s="40">
        <v>2012</v>
      </c>
      <c r="B231" s="40">
        <v>2841</v>
      </c>
      <c r="C231" s="41" t="s">
        <v>859</v>
      </c>
      <c r="D231" s="41" t="s">
        <v>349</v>
      </c>
      <c r="E231" s="41" t="s">
        <v>71</v>
      </c>
      <c r="F231" s="41" t="s">
        <v>73</v>
      </c>
      <c r="G231" s="36" t="s">
        <v>73</v>
      </c>
      <c r="H231" s="42">
        <v>989</v>
      </c>
      <c r="I231" s="42">
        <v>989</v>
      </c>
    </row>
    <row r="232" spans="1:9" x14ac:dyDescent="0.25">
      <c r="A232" s="40">
        <v>2012</v>
      </c>
      <c r="B232" s="40">
        <v>2842</v>
      </c>
      <c r="C232" s="41" t="s">
        <v>860</v>
      </c>
      <c r="D232" s="41" t="s">
        <v>349</v>
      </c>
      <c r="E232" s="41" t="s">
        <v>71</v>
      </c>
      <c r="F232" s="41" t="s">
        <v>73</v>
      </c>
      <c r="G232" s="36" t="s">
        <v>73</v>
      </c>
      <c r="H232" s="42">
        <v>2348</v>
      </c>
      <c r="I232" s="42">
        <v>2348</v>
      </c>
    </row>
    <row r="233" spans="1:9" x14ac:dyDescent="0.25">
      <c r="A233" s="40">
        <v>2012</v>
      </c>
      <c r="B233" s="40">
        <v>2845</v>
      </c>
      <c r="C233" s="41" t="s">
        <v>861</v>
      </c>
      <c r="D233" s="41" t="s">
        <v>349</v>
      </c>
      <c r="E233" s="41" t="s">
        <v>71</v>
      </c>
      <c r="F233" s="41" t="s">
        <v>73</v>
      </c>
      <c r="G233" s="36" t="s">
        <v>73</v>
      </c>
      <c r="H233" s="42">
        <v>1532</v>
      </c>
      <c r="I233" s="42">
        <v>1499</v>
      </c>
    </row>
    <row r="234" spans="1:9" x14ac:dyDescent="0.25">
      <c r="A234" s="40">
        <v>2012</v>
      </c>
      <c r="B234" s="40">
        <v>7109</v>
      </c>
      <c r="C234" s="41" t="s">
        <v>862</v>
      </c>
      <c r="D234" s="41" t="s">
        <v>349</v>
      </c>
      <c r="E234" s="41" t="s">
        <v>71</v>
      </c>
      <c r="F234" s="36" t="s">
        <v>141</v>
      </c>
      <c r="G234" s="36" t="s">
        <v>98</v>
      </c>
      <c r="H234" s="42">
        <v>654</v>
      </c>
      <c r="I234" s="42">
        <v>654</v>
      </c>
    </row>
    <row r="235" spans="1:9" x14ac:dyDescent="0.25">
      <c r="A235" s="40">
        <v>2012</v>
      </c>
      <c r="B235" s="40">
        <v>2849</v>
      </c>
      <c r="C235" s="41" t="s">
        <v>863</v>
      </c>
      <c r="D235" s="41" t="s">
        <v>349</v>
      </c>
      <c r="E235" s="41" t="s">
        <v>71</v>
      </c>
      <c r="F235" s="41" t="s">
        <v>73</v>
      </c>
      <c r="G235" s="36" t="s">
        <v>73</v>
      </c>
      <c r="H235" s="42">
        <v>454</v>
      </c>
      <c r="I235" s="42">
        <v>454</v>
      </c>
    </row>
    <row r="236" spans="1:9" x14ac:dyDescent="0.25">
      <c r="A236" s="40">
        <v>2012</v>
      </c>
      <c r="B236" s="40">
        <v>2851</v>
      </c>
      <c r="C236" s="41" t="s">
        <v>864</v>
      </c>
      <c r="D236" s="41" t="s">
        <v>349</v>
      </c>
      <c r="E236" s="41" t="s">
        <v>71</v>
      </c>
      <c r="F236" s="41" t="s">
        <v>72</v>
      </c>
      <c r="G236" s="36" t="s">
        <v>96</v>
      </c>
      <c r="H236" s="42">
        <v>9560</v>
      </c>
      <c r="I236" s="42">
        <v>9560</v>
      </c>
    </row>
    <row r="237" spans="1:9" x14ac:dyDescent="0.25">
      <c r="A237" s="40">
        <v>2012</v>
      </c>
      <c r="B237" s="40">
        <v>9929</v>
      </c>
      <c r="C237" s="41" t="s">
        <v>865</v>
      </c>
      <c r="D237" s="41" t="s">
        <v>349</v>
      </c>
      <c r="E237" s="41" t="s">
        <v>71</v>
      </c>
      <c r="F237" s="41" t="s">
        <v>72</v>
      </c>
      <c r="G237" s="36" t="s">
        <v>371</v>
      </c>
      <c r="H237" s="42">
        <v>3162</v>
      </c>
      <c r="I237" s="42">
        <v>3162</v>
      </c>
    </row>
    <row r="238" spans="1:9" x14ac:dyDescent="0.25">
      <c r="A238" s="40">
        <v>2012</v>
      </c>
      <c r="B238" s="40">
        <v>2858</v>
      </c>
      <c r="C238" s="41" t="s">
        <v>866</v>
      </c>
      <c r="D238" s="41" t="s">
        <v>349</v>
      </c>
      <c r="E238" s="41" t="s">
        <v>71</v>
      </c>
      <c r="F238" s="36" t="s">
        <v>141</v>
      </c>
      <c r="G238" s="36" t="s">
        <v>98</v>
      </c>
      <c r="H238" s="42">
        <v>693</v>
      </c>
      <c r="I238" s="42">
        <v>693</v>
      </c>
    </row>
    <row r="239" spans="1:9" x14ac:dyDescent="0.25">
      <c r="A239" s="40">
        <v>2012</v>
      </c>
      <c r="B239" s="40">
        <v>2839</v>
      </c>
      <c r="C239" s="41" t="s">
        <v>867</v>
      </c>
      <c r="D239" s="41" t="s">
        <v>349</v>
      </c>
      <c r="E239" s="41" t="s">
        <v>71</v>
      </c>
      <c r="F239" s="41" t="s">
        <v>72</v>
      </c>
      <c r="G239" s="36" t="s">
        <v>100</v>
      </c>
      <c r="H239" s="42">
        <v>34884</v>
      </c>
      <c r="I239" s="42">
        <v>34884</v>
      </c>
    </row>
    <row r="240" spans="1:9" x14ac:dyDescent="0.25">
      <c r="A240" s="40">
        <v>2012</v>
      </c>
      <c r="B240" s="40">
        <v>2835</v>
      </c>
      <c r="C240" s="41" t="s">
        <v>868</v>
      </c>
      <c r="D240" s="41" t="s">
        <v>349</v>
      </c>
      <c r="E240" s="41" t="s">
        <v>71</v>
      </c>
      <c r="F240" s="41" t="s">
        <v>72</v>
      </c>
      <c r="G240" s="36" t="s">
        <v>80</v>
      </c>
      <c r="H240" s="42">
        <v>112989</v>
      </c>
      <c r="I240" s="42">
        <v>112161</v>
      </c>
    </row>
    <row r="241" spans="1:9" x14ac:dyDescent="0.25">
      <c r="A241" s="40">
        <v>2012</v>
      </c>
      <c r="B241" s="40">
        <v>2840</v>
      </c>
      <c r="C241" s="41" t="s">
        <v>869</v>
      </c>
      <c r="D241" s="41" t="s">
        <v>349</v>
      </c>
      <c r="E241" s="41" t="s">
        <v>71</v>
      </c>
      <c r="F241" s="41" t="s">
        <v>72</v>
      </c>
      <c r="G241" s="36" t="s">
        <v>100</v>
      </c>
      <c r="H241" s="42">
        <v>27013</v>
      </c>
      <c r="I241" s="42">
        <v>27013</v>
      </c>
    </row>
    <row r="242" spans="1:9" x14ac:dyDescent="0.25">
      <c r="A242" s="40">
        <v>2012</v>
      </c>
      <c r="B242" s="40">
        <v>330009</v>
      </c>
      <c r="C242" s="41" t="s">
        <v>870</v>
      </c>
      <c r="D242" s="41" t="s">
        <v>349</v>
      </c>
      <c r="E242" s="41" t="s">
        <v>71</v>
      </c>
      <c r="F242" s="41" t="s">
        <v>667</v>
      </c>
      <c r="G242" s="41" t="s">
        <v>682</v>
      </c>
      <c r="H242" s="42">
        <v>17290</v>
      </c>
      <c r="I242" s="42">
        <v>17290</v>
      </c>
    </row>
    <row r="243" spans="1:9" x14ac:dyDescent="0.25">
      <c r="A243" s="40">
        <v>2012</v>
      </c>
      <c r="B243" s="40">
        <v>2893</v>
      </c>
      <c r="C243" s="41" t="s">
        <v>384</v>
      </c>
      <c r="D243" s="41" t="s">
        <v>349</v>
      </c>
      <c r="E243" s="41" t="s">
        <v>71</v>
      </c>
      <c r="F243" s="36" t="s">
        <v>141</v>
      </c>
      <c r="G243" s="36" t="s">
        <v>98</v>
      </c>
      <c r="H243" s="42">
        <v>12227</v>
      </c>
      <c r="I243" s="42">
        <v>11702</v>
      </c>
    </row>
    <row r="244" spans="1:9" x14ac:dyDescent="0.25">
      <c r="A244" s="40">
        <v>2012</v>
      </c>
      <c r="B244" s="40">
        <v>2906</v>
      </c>
      <c r="C244" s="41" t="s">
        <v>871</v>
      </c>
      <c r="D244" s="41" t="s">
        <v>386</v>
      </c>
      <c r="E244" s="41" t="s">
        <v>71</v>
      </c>
      <c r="F244" s="41" t="s">
        <v>73</v>
      </c>
      <c r="G244" s="36" t="s">
        <v>73</v>
      </c>
      <c r="H244" s="42">
        <v>2287</v>
      </c>
      <c r="I244" s="42">
        <v>2264</v>
      </c>
    </row>
    <row r="245" spans="1:9" x14ac:dyDescent="0.25">
      <c r="A245" s="40">
        <v>2012</v>
      </c>
      <c r="B245" s="40">
        <v>2923</v>
      </c>
      <c r="C245" s="41" t="s">
        <v>872</v>
      </c>
      <c r="D245" s="41" t="s">
        <v>386</v>
      </c>
      <c r="E245" s="41" t="s">
        <v>71</v>
      </c>
      <c r="F245" s="41" t="s">
        <v>72</v>
      </c>
      <c r="G245" s="36" t="s">
        <v>96</v>
      </c>
      <c r="H245" s="42">
        <v>17838</v>
      </c>
      <c r="I245" s="42">
        <v>16946</v>
      </c>
    </row>
    <row r="246" spans="1:9" x14ac:dyDescent="0.25">
      <c r="A246" s="40">
        <v>2012</v>
      </c>
      <c r="B246" s="40">
        <v>2926</v>
      </c>
      <c r="C246" s="41" t="s">
        <v>873</v>
      </c>
      <c r="D246" s="41" t="s">
        <v>386</v>
      </c>
      <c r="E246" s="41" t="s">
        <v>71</v>
      </c>
      <c r="F246" s="36" t="s">
        <v>141</v>
      </c>
      <c r="G246" s="36" t="s">
        <v>98</v>
      </c>
      <c r="H246" s="42">
        <v>4284</v>
      </c>
      <c r="I246" s="42">
        <v>3673</v>
      </c>
    </row>
    <row r="247" spans="1:9" x14ac:dyDescent="0.25">
      <c r="A247" s="40">
        <v>2012</v>
      </c>
      <c r="B247" s="40">
        <v>2928</v>
      </c>
      <c r="C247" s="41" t="s">
        <v>874</v>
      </c>
      <c r="D247" s="41" t="s">
        <v>386</v>
      </c>
      <c r="E247" s="41" t="s">
        <v>71</v>
      </c>
      <c r="F247" s="41" t="s">
        <v>73</v>
      </c>
      <c r="G247" s="36" t="s">
        <v>73</v>
      </c>
      <c r="H247" s="42">
        <v>11187</v>
      </c>
      <c r="I247" s="42">
        <v>1421</v>
      </c>
    </row>
    <row r="248" spans="1:9" x14ac:dyDescent="0.25">
      <c r="A248" s="40">
        <v>2012</v>
      </c>
      <c r="B248" s="40">
        <v>2905</v>
      </c>
      <c r="C248" s="41" t="s">
        <v>875</v>
      </c>
      <c r="D248" s="41" t="s">
        <v>386</v>
      </c>
      <c r="E248" s="41" t="s">
        <v>71</v>
      </c>
      <c r="F248" s="41" t="s">
        <v>73</v>
      </c>
      <c r="G248" s="36" t="s">
        <v>96</v>
      </c>
      <c r="H248" s="42">
        <v>22477</v>
      </c>
      <c r="I248" s="42">
        <v>21468</v>
      </c>
    </row>
    <row r="249" spans="1:9" x14ac:dyDescent="0.25">
      <c r="A249" s="40">
        <v>2012</v>
      </c>
      <c r="B249" s="40">
        <v>2950</v>
      </c>
      <c r="C249" s="41" t="s">
        <v>876</v>
      </c>
      <c r="D249" s="41" t="s">
        <v>386</v>
      </c>
      <c r="E249" s="41" t="s">
        <v>71</v>
      </c>
      <c r="F249" s="41" t="s">
        <v>651</v>
      </c>
      <c r="G249" s="36" t="s">
        <v>73</v>
      </c>
      <c r="H249" s="42">
        <v>11076</v>
      </c>
      <c r="I249" s="42">
        <v>10573</v>
      </c>
    </row>
    <row r="250" spans="1:9" x14ac:dyDescent="0.25">
      <c r="A250" s="40">
        <v>2012</v>
      </c>
      <c r="B250" s="40">
        <v>2972</v>
      </c>
      <c r="C250" s="41" t="s">
        <v>877</v>
      </c>
      <c r="D250" s="41" t="s">
        <v>386</v>
      </c>
      <c r="E250" s="41" t="s">
        <v>71</v>
      </c>
      <c r="F250" s="41" t="s">
        <v>72</v>
      </c>
      <c r="G250" s="36" t="s">
        <v>80</v>
      </c>
      <c r="H250" s="42">
        <v>174758</v>
      </c>
      <c r="I250" s="42">
        <v>171464</v>
      </c>
    </row>
    <row r="251" spans="1:9" x14ac:dyDescent="0.25">
      <c r="A251" s="40">
        <v>2012</v>
      </c>
      <c r="B251" s="40">
        <v>2907</v>
      </c>
      <c r="C251" s="41" t="s">
        <v>878</v>
      </c>
      <c r="D251" s="41" t="s">
        <v>386</v>
      </c>
      <c r="E251" s="41" t="s">
        <v>71</v>
      </c>
      <c r="F251" s="41" t="s">
        <v>73</v>
      </c>
      <c r="G251" s="36" t="s">
        <v>98</v>
      </c>
      <c r="H251" s="42">
        <v>1789</v>
      </c>
      <c r="I251" s="42">
        <v>1565</v>
      </c>
    </row>
    <row r="252" spans="1:9" x14ac:dyDescent="0.25">
      <c r="A252" s="40">
        <v>2012</v>
      </c>
      <c r="B252" s="40">
        <v>2974</v>
      </c>
      <c r="C252" s="41" t="s">
        <v>879</v>
      </c>
      <c r="D252" s="41" t="s">
        <v>386</v>
      </c>
      <c r="E252" s="41" t="s">
        <v>71</v>
      </c>
      <c r="F252" s="41" t="s">
        <v>72</v>
      </c>
      <c r="G252" s="36" t="s">
        <v>80</v>
      </c>
      <c r="H252" s="42">
        <v>606348</v>
      </c>
      <c r="I252" s="42">
        <v>597629</v>
      </c>
    </row>
    <row r="253" spans="1:9" x14ac:dyDescent="0.25">
      <c r="A253" s="40">
        <v>2012</v>
      </c>
      <c r="B253" s="40">
        <v>2975</v>
      </c>
      <c r="C253" s="41" t="s">
        <v>880</v>
      </c>
      <c r="D253" s="41" t="s">
        <v>386</v>
      </c>
      <c r="E253" s="41" t="s">
        <v>71</v>
      </c>
      <c r="F253" s="41" t="s">
        <v>73</v>
      </c>
      <c r="G253" s="36" t="s">
        <v>96</v>
      </c>
      <c r="H253" s="42">
        <v>19230</v>
      </c>
      <c r="I253" s="42">
        <v>16997</v>
      </c>
    </row>
    <row r="254" spans="1:9" x14ac:dyDescent="0.25">
      <c r="A254" s="40">
        <v>2012</v>
      </c>
      <c r="B254" s="40">
        <v>2976</v>
      </c>
      <c r="C254" s="41" t="s">
        <v>881</v>
      </c>
      <c r="D254" s="41" t="s">
        <v>386</v>
      </c>
      <c r="E254" s="41" t="s">
        <v>71</v>
      </c>
      <c r="F254" s="41" t="s">
        <v>72</v>
      </c>
      <c r="G254" s="36" t="s">
        <v>76</v>
      </c>
      <c r="H254" s="42">
        <v>16530</v>
      </c>
      <c r="I254" s="42">
        <v>10943</v>
      </c>
    </row>
    <row r="255" spans="1:9" x14ac:dyDescent="0.25">
      <c r="A255" s="40">
        <v>2012</v>
      </c>
      <c r="B255" s="40">
        <v>2984</v>
      </c>
      <c r="C255" s="41" t="s">
        <v>882</v>
      </c>
      <c r="D255" s="41" t="s">
        <v>386</v>
      </c>
      <c r="E255" s="41" t="s">
        <v>71</v>
      </c>
      <c r="F255" s="41" t="s">
        <v>73</v>
      </c>
      <c r="G255" s="36" t="s">
        <v>73</v>
      </c>
      <c r="H255" s="42">
        <v>11571</v>
      </c>
      <c r="I255" s="42">
        <v>10032</v>
      </c>
    </row>
    <row r="256" spans="1:9" x14ac:dyDescent="0.25">
      <c r="A256" s="40">
        <v>2012</v>
      </c>
      <c r="B256" s="40">
        <v>2981</v>
      </c>
      <c r="C256" s="41" t="s">
        <v>883</v>
      </c>
      <c r="D256" s="41" t="s">
        <v>386</v>
      </c>
      <c r="E256" s="41" t="s">
        <v>71</v>
      </c>
      <c r="F256" s="41" t="s">
        <v>73</v>
      </c>
      <c r="G256" s="36" t="s">
        <v>73</v>
      </c>
      <c r="H256" s="42">
        <v>974</v>
      </c>
      <c r="I256" s="42">
        <v>931</v>
      </c>
    </row>
    <row r="257" spans="1:9" x14ac:dyDescent="0.25">
      <c r="A257" s="40">
        <v>2012</v>
      </c>
      <c r="B257" s="40">
        <v>2986</v>
      </c>
      <c r="C257" s="41" t="s">
        <v>884</v>
      </c>
      <c r="D257" s="41" t="s">
        <v>386</v>
      </c>
      <c r="E257" s="41" t="s">
        <v>71</v>
      </c>
      <c r="F257" s="36" t="s">
        <v>141</v>
      </c>
      <c r="G257" s="36" t="s">
        <v>73</v>
      </c>
      <c r="H257" s="42">
        <v>1977</v>
      </c>
      <c r="I257" s="42">
        <v>1280</v>
      </c>
    </row>
    <row r="258" spans="1:9" x14ac:dyDescent="0.25">
      <c r="A258" s="40">
        <v>2012</v>
      </c>
      <c r="B258" s="40">
        <v>9266</v>
      </c>
      <c r="C258" s="41" t="s">
        <v>885</v>
      </c>
      <c r="D258" s="41" t="s">
        <v>401</v>
      </c>
      <c r="E258" s="41" t="s">
        <v>71</v>
      </c>
      <c r="F258" s="41" t="s">
        <v>72</v>
      </c>
      <c r="G258" s="36" t="s">
        <v>80</v>
      </c>
      <c r="H258" s="42">
        <v>46490</v>
      </c>
      <c r="I258" s="42">
        <v>45326</v>
      </c>
    </row>
    <row r="259" spans="1:9" x14ac:dyDescent="0.25">
      <c r="A259" s="40">
        <v>2012</v>
      </c>
      <c r="B259" s="40">
        <v>8794</v>
      </c>
      <c r="C259" s="41" t="s">
        <v>886</v>
      </c>
      <c r="D259" s="41" t="s">
        <v>401</v>
      </c>
      <c r="E259" s="41" t="s">
        <v>71</v>
      </c>
      <c r="F259" s="41" t="s">
        <v>72</v>
      </c>
      <c r="G259" s="36" t="s">
        <v>76</v>
      </c>
      <c r="H259" s="42">
        <v>54476</v>
      </c>
      <c r="I259" s="42">
        <v>54411</v>
      </c>
    </row>
    <row r="260" spans="1:9" x14ac:dyDescent="0.25">
      <c r="A260" s="40">
        <v>2012</v>
      </c>
      <c r="B260" s="40">
        <v>3009</v>
      </c>
      <c r="C260" s="41" t="s">
        <v>405</v>
      </c>
      <c r="D260" s="41" t="s">
        <v>406</v>
      </c>
      <c r="E260" s="41" t="s">
        <v>71</v>
      </c>
      <c r="F260" s="41" t="s">
        <v>72</v>
      </c>
      <c r="G260" s="36" t="s">
        <v>96</v>
      </c>
      <c r="H260" s="42">
        <v>19579</v>
      </c>
      <c r="I260" s="42">
        <v>17919</v>
      </c>
    </row>
    <row r="261" spans="1:9" x14ac:dyDescent="0.25">
      <c r="A261" s="40">
        <v>2012</v>
      </c>
      <c r="B261" s="40">
        <v>8796</v>
      </c>
      <c r="C261" s="41" t="s">
        <v>887</v>
      </c>
      <c r="D261" s="41" t="s">
        <v>406</v>
      </c>
      <c r="E261" s="41" t="s">
        <v>71</v>
      </c>
      <c r="F261" s="41" t="s">
        <v>72</v>
      </c>
      <c r="G261" s="36" t="s">
        <v>76</v>
      </c>
      <c r="H261" s="42">
        <v>7005</v>
      </c>
      <c r="I261" s="42">
        <v>6957</v>
      </c>
    </row>
    <row r="262" spans="1:9" x14ac:dyDescent="0.25">
      <c r="A262" s="40">
        <v>2012</v>
      </c>
      <c r="B262" s="40">
        <v>3026</v>
      </c>
      <c r="C262" s="41" t="s">
        <v>888</v>
      </c>
      <c r="D262" s="41" t="s">
        <v>406</v>
      </c>
      <c r="E262" s="41" t="s">
        <v>71</v>
      </c>
      <c r="F262" s="36" t="s">
        <v>141</v>
      </c>
      <c r="G262" s="36" t="s">
        <v>98</v>
      </c>
      <c r="H262" s="42">
        <v>3390</v>
      </c>
      <c r="I262" s="42">
        <v>3340</v>
      </c>
    </row>
    <row r="263" spans="1:9" x14ac:dyDescent="0.25">
      <c r="A263" s="40">
        <v>2012</v>
      </c>
      <c r="B263" s="40">
        <v>3032</v>
      </c>
      <c r="C263" s="41" t="s">
        <v>889</v>
      </c>
      <c r="D263" s="41" t="s">
        <v>406</v>
      </c>
      <c r="E263" s="41" t="s">
        <v>71</v>
      </c>
      <c r="F263" s="41" t="s">
        <v>72</v>
      </c>
      <c r="G263" s="36" t="s">
        <v>76</v>
      </c>
      <c r="H263" s="42">
        <v>46645</v>
      </c>
      <c r="I263" s="42">
        <v>46205</v>
      </c>
    </row>
    <row r="264" spans="1:9" x14ac:dyDescent="0.25">
      <c r="A264" s="40">
        <v>2012</v>
      </c>
      <c r="B264" s="40">
        <v>8799</v>
      </c>
      <c r="C264" s="41" t="s">
        <v>890</v>
      </c>
      <c r="D264" s="41" t="s">
        <v>406</v>
      </c>
      <c r="E264" s="41" t="s">
        <v>71</v>
      </c>
      <c r="F264" s="41" t="s">
        <v>72</v>
      </c>
      <c r="G264" s="36" t="s">
        <v>76</v>
      </c>
      <c r="H264" s="42">
        <v>14882</v>
      </c>
      <c r="I264" s="42">
        <v>13425</v>
      </c>
    </row>
    <row r="265" spans="1:9" x14ac:dyDescent="0.25">
      <c r="A265" s="40">
        <v>2012</v>
      </c>
      <c r="B265" s="40">
        <v>8800</v>
      </c>
      <c r="C265" s="41" t="s">
        <v>891</v>
      </c>
      <c r="D265" s="41" t="s">
        <v>406</v>
      </c>
      <c r="E265" s="41" t="s">
        <v>71</v>
      </c>
      <c r="F265" s="41" t="s">
        <v>72</v>
      </c>
      <c r="G265" s="36" t="s">
        <v>76</v>
      </c>
      <c r="H265" s="42">
        <v>13418</v>
      </c>
      <c r="I265" s="42">
        <v>12447</v>
      </c>
    </row>
    <row r="266" spans="1:9" x14ac:dyDescent="0.25">
      <c r="A266" s="40">
        <v>2012</v>
      </c>
      <c r="B266" s="40">
        <v>29045</v>
      </c>
      <c r="C266" s="41" t="s">
        <v>892</v>
      </c>
      <c r="D266" s="41" t="s">
        <v>406</v>
      </c>
      <c r="E266" s="41" t="s">
        <v>71</v>
      </c>
      <c r="F266" s="41" t="s">
        <v>72</v>
      </c>
      <c r="G266" s="36" t="s">
        <v>100</v>
      </c>
      <c r="H266" s="42">
        <v>3816</v>
      </c>
      <c r="I266" s="42">
        <v>3816</v>
      </c>
    </row>
    <row r="267" spans="1:9" x14ac:dyDescent="0.25">
      <c r="A267" s="40">
        <v>2012</v>
      </c>
      <c r="B267" s="40">
        <v>8802</v>
      </c>
      <c r="C267" s="41" t="s">
        <v>893</v>
      </c>
      <c r="D267" s="41" t="s">
        <v>406</v>
      </c>
      <c r="E267" s="41" t="s">
        <v>71</v>
      </c>
      <c r="F267" s="41" t="s">
        <v>72</v>
      </c>
      <c r="G267" s="36" t="s">
        <v>80</v>
      </c>
      <c r="H267" s="42">
        <v>445635</v>
      </c>
      <c r="I267" s="42">
        <v>416304</v>
      </c>
    </row>
    <row r="268" spans="1:9" x14ac:dyDescent="0.25">
      <c r="A268" s="40">
        <v>2012</v>
      </c>
      <c r="B268" s="40">
        <v>8803</v>
      </c>
      <c r="C268" s="41" t="s">
        <v>894</v>
      </c>
      <c r="D268" s="41" t="s">
        <v>406</v>
      </c>
      <c r="E268" s="41" t="s">
        <v>71</v>
      </c>
      <c r="F268" s="41" t="s">
        <v>72</v>
      </c>
      <c r="G268" s="36" t="s">
        <v>76</v>
      </c>
      <c r="H268" s="42">
        <v>20780</v>
      </c>
      <c r="I268" s="42">
        <v>20340</v>
      </c>
    </row>
    <row r="269" spans="1:9" x14ac:dyDescent="0.25">
      <c r="A269" s="40">
        <v>2012</v>
      </c>
      <c r="B269" s="40">
        <v>12310</v>
      </c>
      <c r="C269" s="41" t="s">
        <v>895</v>
      </c>
      <c r="D269" s="41" t="s">
        <v>406</v>
      </c>
      <c r="E269" s="41" t="s">
        <v>71</v>
      </c>
      <c r="F269" s="41" t="s">
        <v>72</v>
      </c>
      <c r="G269" s="36" t="s">
        <v>76</v>
      </c>
      <c r="H269" s="42">
        <v>16768</v>
      </c>
      <c r="I269" s="42">
        <v>16605</v>
      </c>
    </row>
    <row r="270" spans="1:9" x14ac:dyDescent="0.25">
      <c r="A270" s="40">
        <v>2012</v>
      </c>
      <c r="B270" s="40">
        <v>8805</v>
      </c>
      <c r="C270" s="41" t="s">
        <v>896</v>
      </c>
      <c r="D270" s="41" t="s">
        <v>406</v>
      </c>
      <c r="E270" s="41" t="s">
        <v>71</v>
      </c>
      <c r="F270" s="41" t="s">
        <v>72</v>
      </c>
      <c r="G270" s="36" t="s">
        <v>80</v>
      </c>
      <c r="H270" s="42">
        <v>267691</v>
      </c>
      <c r="I270" s="42">
        <v>266507</v>
      </c>
    </row>
    <row r="271" spans="1:9" x14ac:dyDescent="0.25">
      <c r="A271" s="40">
        <v>2012</v>
      </c>
      <c r="B271" s="40">
        <v>3131</v>
      </c>
      <c r="C271" s="41" t="s">
        <v>897</v>
      </c>
      <c r="D271" s="41" t="s">
        <v>406</v>
      </c>
      <c r="E271" s="41" t="s">
        <v>71</v>
      </c>
      <c r="F271" s="41" t="s">
        <v>72</v>
      </c>
      <c r="G271" s="36" t="s">
        <v>76</v>
      </c>
      <c r="H271" s="42">
        <v>41072</v>
      </c>
      <c r="I271" s="42">
        <v>38563</v>
      </c>
    </row>
    <row r="272" spans="1:9" x14ac:dyDescent="0.25">
      <c r="A272" s="40">
        <v>2012</v>
      </c>
      <c r="B272" s="40">
        <v>9167</v>
      </c>
      <c r="C272" s="41" t="s">
        <v>898</v>
      </c>
      <c r="D272" s="41" t="s">
        <v>406</v>
      </c>
      <c r="E272" s="41" t="s">
        <v>71</v>
      </c>
      <c r="F272" s="41" t="s">
        <v>72</v>
      </c>
      <c r="G272" s="36" t="s">
        <v>76</v>
      </c>
      <c r="H272" s="42">
        <v>25552</v>
      </c>
      <c r="I272" s="42">
        <v>25552</v>
      </c>
    </row>
    <row r="273" spans="1:9" x14ac:dyDescent="0.25">
      <c r="A273" s="40">
        <v>2012</v>
      </c>
      <c r="B273" s="40">
        <v>3145</v>
      </c>
      <c r="C273" s="41" t="s">
        <v>899</v>
      </c>
      <c r="D273" s="41" t="s">
        <v>406</v>
      </c>
      <c r="E273" s="41" t="s">
        <v>71</v>
      </c>
      <c r="F273" s="41" t="s">
        <v>73</v>
      </c>
      <c r="G273" s="36" t="s">
        <v>73</v>
      </c>
      <c r="H273" s="42">
        <v>2159</v>
      </c>
      <c r="I273" s="42">
        <v>2159</v>
      </c>
    </row>
    <row r="274" spans="1:9" x14ac:dyDescent="0.25">
      <c r="A274" s="40">
        <v>2012</v>
      </c>
      <c r="B274" s="40">
        <v>3154</v>
      </c>
      <c r="C274" s="41" t="s">
        <v>900</v>
      </c>
      <c r="D274" s="41" t="s">
        <v>420</v>
      </c>
      <c r="E274" s="41" t="s">
        <v>71</v>
      </c>
      <c r="F274" s="41" t="s">
        <v>73</v>
      </c>
      <c r="G274" s="36" t="s">
        <v>73</v>
      </c>
      <c r="H274" s="42">
        <v>730</v>
      </c>
      <c r="I274" s="42">
        <v>730</v>
      </c>
    </row>
    <row r="275" spans="1:9" x14ac:dyDescent="0.25">
      <c r="A275" s="40">
        <v>2012</v>
      </c>
      <c r="B275" s="40">
        <v>3157</v>
      </c>
      <c r="C275" s="41" t="s">
        <v>901</v>
      </c>
      <c r="D275" s="41" t="s">
        <v>420</v>
      </c>
      <c r="E275" s="41" t="s">
        <v>71</v>
      </c>
      <c r="F275" s="41" t="s">
        <v>73</v>
      </c>
      <c r="G275" s="36" t="s">
        <v>73</v>
      </c>
      <c r="H275" s="42">
        <v>3957</v>
      </c>
      <c r="I275" s="42">
        <v>3957</v>
      </c>
    </row>
    <row r="276" spans="1:9" x14ac:dyDescent="0.25">
      <c r="A276" s="40">
        <v>2012</v>
      </c>
      <c r="B276" s="40">
        <v>11282</v>
      </c>
      <c r="C276" s="41" t="s">
        <v>902</v>
      </c>
      <c r="D276" s="41" t="s">
        <v>420</v>
      </c>
      <c r="E276" s="41" t="s">
        <v>71</v>
      </c>
      <c r="F276" s="41" t="s">
        <v>651</v>
      </c>
      <c r="G276" s="36" t="s">
        <v>100</v>
      </c>
      <c r="H276" s="42">
        <v>83</v>
      </c>
      <c r="I276" s="42">
        <v>83</v>
      </c>
    </row>
    <row r="277" spans="1:9" x14ac:dyDescent="0.25">
      <c r="A277" s="40">
        <v>2012</v>
      </c>
      <c r="B277" s="40">
        <v>3170</v>
      </c>
      <c r="C277" s="41" t="s">
        <v>903</v>
      </c>
      <c r="D277" s="41" t="s">
        <v>420</v>
      </c>
      <c r="E277" s="41" t="s">
        <v>71</v>
      </c>
      <c r="F277" s="41" t="s">
        <v>72</v>
      </c>
      <c r="G277" s="36" t="s">
        <v>76</v>
      </c>
      <c r="H277" s="42">
        <v>85876</v>
      </c>
      <c r="I277" s="42">
        <v>85876</v>
      </c>
    </row>
    <row r="278" spans="1:9" x14ac:dyDescent="0.25">
      <c r="A278" s="40">
        <v>2012</v>
      </c>
      <c r="B278" s="40">
        <v>3152</v>
      </c>
      <c r="C278" s="41" t="s">
        <v>904</v>
      </c>
      <c r="D278" s="41" t="s">
        <v>420</v>
      </c>
      <c r="E278" s="41" t="s">
        <v>71</v>
      </c>
      <c r="F278" s="41" t="s">
        <v>73</v>
      </c>
      <c r="G278" s="36" t="s">
        <v>73</v>
      </c>
      <c r="H278" s="42">
        <v>750</v>
      </c>
      <c r="I278" s="42">
        <v>750</v>
      </c>
    </row>
    <row r="279" spans="1:9" x14ac:dyDescent="0.25">
      <c r="A279" s="40">
        <v>2012</v>
      </c>
      <c r="B279" s="40">
        <v>8807</v>
      </c>
      <c r="C279" s="41" t="s">
        <v>905</v>
      </c>
      <c r="D279" s="41" t="s">
        <v>420</v>
      </c>
      <c r="E279" s="41" t="s">
        <v>71</v>
      </c>
      <c r="F279" s="41" t="s">
        <v>72</v>
      </c>
      <c r="G279" s="36" t="s">
        <v>80</v>
      </c>
      <c r="H279" s="42">
        <v>133841</v>
      </c>
      <c r="I279" s="42">
        <v>124131</v>
      </c>
    </row>
    <row r="280" spans="1:9" x14ac:dyDescent="0.25">
      <c r="A280" s="40">
        <v>2012</v>
      </c>
      <c r="B280" s="40">
        <v>4882</v>
      </c>
      <c r="C280" s="41" t="s">
        <v>906</v>
      </c>
      <c r="D280" s="41" t="s">
        <v>430</v>
      </c>
      <c r="E280" s="41" t="s">
        <v>71</v>
      </c>
      <c r="F280" s="41" t="s">
        <v>72</v>
      </c>
      <c r="G280" s="36" t="s">
        <v>100</v>
      </c>
      <c r="H280" s="42">
        <v>242337</v>
      </c>
      <c r="I280" s="42">
        <v>242219</v>
      </c>
    </row>
    <row r="281" spans="1:9" x14ac:dyDescent="0.25">
      <c r="A281" s="40">
        <v>2012</v>
      </c>
      <c r="B281" s="40">
        <v>3210</v>
      </c>
      <c r="C281" s="41" t="s">
        <v>907</v>
      </c>
      <c r="D281" s="41" t="s">
        <v>430</v>
      </c>
      <c r="E281" s="41" t="s">
        <v>71</v>
      </c>
      <c r="F281" s="41" t="s">
        <v>72</v>
      </c>
      <c r="G281" s="36" t="s">
        <v>80</v>
      </c>
      <c r="H281" s="42">
        <v>156446</v>
      </c>
      <c r="I281" s="42">
        <v>155667</v>
      </c>
    </row>
    <row r="282" spans="1:9" x14ac:dyDescent="0.25">
      <c r="A282" s="40">
        <v>2012</v>
      </c>
      <c r="B282" s="40">
        <v>3216</v>
      </c>
      <c r="C282" s="41" t="s">
        <v>908</v>
      </c>
      <c r="D282" s="41" t="s">
        <v>430</v>
      </c>
      <c r="E282" s="41" t="s">
        <v>71</v>
      </c>
      <c r="F282" s="41" t="s">
        <v>72</v>
      </c>
      <c r="G282" s="36" t="s">
        <v>76</v>
      </c>
      <c r="H282" s="42">
        <v>42662</v>
      </c>
      <c r="I282" s="42">
        <v>30090</v>
      </c>
    </row>
    <row r="283" spans="1:9" x14ac:dyDescent="0.25">
      <c r="A283" s="40">
        <v>2012</v>
      </c>
      <c r="B283" s="40">
        <v>3219</v>
      </c>
      <c r="C283" s="41" t="s">
        <v>909</v>
      </c>
      <c r="D283" s="41" t="s">
        <v>430</v>
      </c>
      <c r="E283" s="41" t="s">
        <v>71</v>
      </c>
      <c r="F283" s="41" t="s">
        <v>73</v>
      </c>
      <c r="G283" s="36" t="s">
        <v>73</v>
      </c>
      <c r="H283" s="42">
        <v>799</v>
      </c>
      <c r="I283" s="42">
        <v>759</v>
      </c>
    </row>
    <row r="284" spans="1:9" x14ac:dyDescent="0.25">
      <c r="A284" s="40">
        <v>2012</v>
      </c>
      <c r="B284" s="40">
        <v>3223</v>
      </c>
      <c r="C284" s="41" t="s">
        <v>910</v>
      </c>
      <c r="D284" s="41" t="s">
        <v>430</v>
      </c>
      <c r="E284" s="41" t="s">
        <v>71</v>
      </c>
      <c r="F284" s="41" t="s">
        <v>72</v>
      </c>
      <c r="G284" s="36" t="s">
        <v>80</v>
      </c>
      <c r="H284" s="42">
        <v>86316</v>
      </c>
      <c r="I284" s="42">
        <v>71157</v>
      </c>
    </row>
    <row r="285" spans="1:9" x14ac:dyDescent="0.25">
      <c r="A285" s="40">
        <v>2012</v>
      </c>
      <c r="B285" s="40">
        <v>3209</v>
      </c>
      <c r="C285" s="41" t="s">
        <v>911</v>
      </c>
      <c r="D285" s="41" t="s">
        <v>430</v>
      </c>
      <c r="E285" s="41" t="s">
        <v>71</v>
      </c>
      <c r="F285" s="41" t="s">
        <v>73</v>
      </c>
      <c r="G285" s="36" t="s">
        <v>73</v>
      </c>
      <c r="H285" s="42">
        <v>1666</v>
      </c>
      <c r="I285" s="42">
        <v>327</v>
      </c>
    </row>
    <row r="286" spans="1:9" x14ac:dyDescent="0.25">
      <c r="A286" s="40">
        <v>2012</v>
      </c>
      <c r="B286" s="40">
        <v>3317</v>
      </c>
      <c r="C286" s="41" t="s">
        <v>912</v>
      </c>
      <c r="D286" s="41" t="s">
        <v>437</v>
      </c>
      <c r="E286" s="41" t="s">
        <v>71</v>
      </c>
      <c r="F286" s="41" t="s">
        <v>73</v>
      </c>
      <c r="G286" s="36" t="s">
        <v>73</v>
      </c>
      <c r="H286" s="42">
        <v>81</v>
      </c>
      <c r="I286" s="42">
        <v>81</v>
      </c>
    </row>
    <row r="287" spans="1:9" x14ac:dyDescent="0.25">
      <c r="A287" s="40">
        <v>2012</v>
      </c>
      <c r="B287" s="40">
        <v>8810</v>
      </c>
      <c r="C287" s="41" t="s">
        <v>913</v>
      </c>
      <c r="D287" s="41" t="s">
        <v>437</v>
      </c>
      <c r="E287" s="41" t="s">
        <v>71</v>
      </c>
      <c r="F287" s="41" t="s">
        <v>72</v>
      </c>
      <c r="G287" s="36" t="s">
        <v>96</v>
      </c>
      <c r="H287" s="42">
        <v>672</v>
      </c>
      <c r="I287" s="42">
        <v>669</v>
      </c>
    </row>
    <row r="288" spans="1:9" x14ac:dyDescent="0.25">
      <c r="A288" s="40">
        <v>2012</v>
      </c>
      <c r="B288" s="40">
        <v>3290</v>
      </c>
      <c r="C288" s="41" t="s">
        <v>914</v>
      </c>
      <c r="D288" s="41" t="s">
        <v>437</v>
      </c>
      <c r="E288" s="41" t="s">
        <v>71</v>
      </c>
      <c r="F288" s="41" t="s">
        <v>73</v>
      </c>
      <c r="G288" s="36" t="s">
        <v>73</v>
      </c>
      <c r="H288" s="42">
        <v>1313</v>
      </c>
      <c r="I288" s="42">
        <v>1313</v>
      </c>
    </row>
    <row r="289" spans="1:9" x14ac:dyDescent="0.25">
      <c r="A289" s="40">
        <v>2012</v>
      </c>
      <c r="B289" s="40">
        <v>3333</v>
      </c>
      <c r="C289" s="41" t="s">
        <v>915</v>
      </c>
      <c r="D289" s="41" t="s">
        <v>437</v>
      </c>
      <c r="E289" s="41" t="s">
        <v>71</v>
      </c>
      <c r="F289" s="41" t="s">
        <v>73</v>
      </c>
      <c r="G289" s="36" t="s">
        <v>73</v>
      </c>
      <c r="H289" s="42">
        <v>1232</v>
      </c>
      <c r="I289" s="42">
        <v>1232</v>
      </c>
    </row>
    <row r="290" spans="1:9" x14ac:dyDescent="0.25">
      <c r="A290" s="40">
        <v>2012</v>
      </c>
      <c r="B290" s="40">
        <v>6814</v>
      </c>
      <c r="C290" s="41" t="s">
        <v>916</v>
      </c>
      <c r="D290" s="41" t="s">
        <v>437</v>
      </c>
      <c r="E290" s="41" t="s">
        <v>71</v>
      </c>
      <c r="F290" s="41" t="s">
        <v>72</v>
      </c>
      <c r="G290" s="36" t="s">
        <v>73</v>
      </c>
      <c r="H290" s="42">
        <v>1290</v>
      </c>
      <c r="I290" s="42">
        <v>1161</v>
      </c>
    </row>
    <row r="291" spans="1:9" x14ac:dyDescent="0.25">
      <c r="A291" s="40">
        <v>2012</v>
      </c>
      <c r="B291" s="40">
        <v>3329</v>
      </c>
      <c r="C291" s="41" t="s">
        <v>917</v>
      </c>
      <c r="D291" s="41" t="s">
        <v>437</v>
      </c>
      <c r="E291" s="41" t="s">
        <v>71</v>
      </c>
      <c r="F291" s="41" t="s">
        <v>72</v>
      </c>
      <c r="G291" s="36" t="s">
        <v>80</v>
      </c>
      <c r="H291" s="42">
        <v>531421</v>
      </c>
      <c r="I291" s="42">
        <v>526212</v>
      </c>
    </row>
    <row r="292" spans="1:9" x14ac:dyDescent="0.25">
      <c r="A292" s="40">
        <v>2012</v>
      </c>
      <c r="B292" s="40">
        <v>3326</v>
      </c>
      <c r="C292" s="41" t="s">
        <v>918</v>
      </c>
      <c r="D292" s="41" t="s">
        <v>437</v>
      </c>
      <c r="E292" s="41" t="s">
        <v>71</v>
      </c>
      <c r="F292" s="41" t="s">
        <v>73</v>
      </c>
      <c r="G292" s="36" t="s">
        <v>73</v>
      </c>
      <c r="H292" s="42">
        <v>226</v>
      </c>
      <c r="I292" s="42">
        <v>226</v>
      </c>
    </row>
    <row r="293" spans="1:9" x14ac:dyDescent="0.25">
      <c r="A293" s="40">
        <v>2012</v>
      </c>
      <c r="B293" s="40">
        <v>3371</v>
      </c>
      <c r="C293" s="41" t="s">
        <v>919</v>
      </c>
      <c r="D293" s="41" t="s">
        <v>437</v>
      </c>
      <c r="E293" s="41" t="s">
        <v>71</v>
      </c>
      <c r="F293" s="41" t="s">
        <v>72</v>
      </c>
      <c r="G293" s="36" t="s">
        <v>76</v>
      </c>
      <c r="H293" s="42">
        <v>89963</v>
      </c>
      <c r="I293" s="42">
        <v>85137</v>
      </c>
    </row>
    <row r="294" spans="1:9" x14ac:dyDescent="0.25">
      <c r="A294" s="40">
        <v>2012</v>
      </c>
      <c r="B294" s="40">
        <v>8815</v>
      </c>
      <c r="C294" s="41" t="s">
        <v>920</v>
      </c>
      <c r="D294" s="41" t="s">
        <v>437</v>
      </c>
      <c r="E294" s="41" t="s">
        <v>71</v>
      </c>
      <c r="F294" s="41" t="s">
        <v>72</v>
      </c>
      <c r="G294" s="36" t="s">
        <v>80</v>
      </c>
      <c r="H294" s="42">
        <v>637857</v>
      </c>
      <c r="I294" s="42">
        <v>620070</v>
      </c>
    </row>
    <row r="295" spans="1:9" x14ac:dyDescent="0.25">
      <c r="A295" s="40">
        <v>2012</v>
      </c>
      <c r="B295" s="40">
        <v>3328</v>
      </c>
      <c r="C295" s="41" t="s">
        <v>921</v>
      </c>
      <c r="D295" s="41" t="s">
        <v>437</v>
      </c>
      <c r="E295" s="41" t="s">
        <v>71</v>
      </c>
      <c r="F295" s="41" t="s">
        <v>73</v>
      </c>
      <c r="G295" s="36" t="s">
        <v>73</v>
      </c>
      <c r="H295" s="42">
        <v>1457</v>
      </c>
      <c r="I295" s="42">
        <v>788</v>
      </c>
    </row>
    <row r="296" spans="1:9" x14ac:dyDescent="0.25">
      <c r="A296" s="40">
        <v>2012</v>
      </c>
      <c r="B296" s="40">
        <v>3407</v>
      </c>
      <c r="C296" s="41" t="s">
        <v>622</v>
      </c>
      <c r="D296" s="41" t="s">
        <v>453</v>
      </c>
      <c r="E296" s="41" t="s">
        <v>71</v>
      </c>
      <c r="F296" s="41" t="s">
        <v>73</v>
      </c>
      <c r="G296" s="36" t="s">
        <v>73</v>
      </c>
      <c r="H296" s="42">
        <v>9060</v>
      </c>
      <c r="I296" s="42">
        <v>1140</v>
      </c>
    </row>
    <row r="297" spans="1:9" x14ac:dyDescent="0.25">
      <c r="A297" s="40">
        <v>2012</v>
      </c>
      <c r="B297" s="40">
        <v>3414</v>
      </c>
      <c r="C297" s="41" t="s">
        <v>922</v>
      </c>
      <c r="D297" s="41" t="s">
        <v>453</v>
      </c>
      <c r="E297" s="41" t="s">
        <v>71</v>
      </c>
      <c r="F297" s="41" t="s">
        <v>72</v>
      </c>
      <c r="G297" s="36" t="s">
        <v>76</v>
      </c>
      <c r="H297" s="42">
        <v>83754</v>
      </c>
      <c r="I297" s="42">
        <v>78194</v>
      </c>
    </row>
    <row r="298" spans="1:9" x14ac:dyDescent="0.25">
      <c r="A298" s="40">
        <v>2012</v>
      </c>
      <c r="B298" s="40">
        <v>3425</v>
      </c>
      <c r="C298" s="41" t="s">
        <v>923</v>
      </c>
      <c r="D298" s="41" t="s">
        <v>455</v>
      </c>
      <c r="E298" s="41" t="s">
        <v>71</v>
      </c>
      <c r="F298" s="41" t="s">
        <v>72</v>
      </c>
      <c r="G298" s="36" t="s">
        <v>76</v>
      </c>
      <c r="H298" s="42">
        <v>51764</v>
      </c>
      <c r="I298" s="42">
        <v>48182</v>
      </c>
    </row>
    <row r="299" spans="1:9" x14ac:dyDescent="0.25">
      <c r="A299" s="40">
        <v>2012</v>
      </c>
      <c r="B299" s="40">
        <v>3451</v>
      </c>
      <c r="C299" s="41" t="s">
        <v>924</v>
      </c>
      <c r="D299" s="41" t="s">
        <v>455</v>
      </c>
      <c r="E299" s="41" t="s">
        <v>71</v>
      </c>
      <c r="F299" s="36" t="s">
        <v>141</v>
      </c>
      <c r="G299" s="36" t="s">
        <v>73</v>
      </c>
      <c r="H299" s="42">
        <v>1598</v>
      </c>
      <c r="I299" s="42">
        <v>1474</v>
      </c>
    </row>
    <row r="300" spans="1:9" x14ac:dyDescent="0.25">
      <c r="A300" s="40">
        <v>2012</v>
      </c>
      <c r="B300" s="40">
        <v>3428</v>
      </c>
      <c r="C300" s="41" t="s">
        <v>457</v>
      </c>
      <c r="D300" s="41" t="s">
        <v>455</v>
      </c>
      <c r="E300" s="41" t="s">
        <v>71</v>
      </c>
      <c r="F300" s="41" t="s">
        <v>73</v>
      </c>
      <c r="G300" s="36" t="s">
        <v>73</v>
      </c>
      <c r="H300" s="42">
        <v>6277</v>
      </c>
      <c r="I300" s="42">
        <v>5259</v>
      </c>
    </row>
    <row r="301" spans="1:9" x14ac:dyDescent="0.25">
      <c r="A301" s="40">
        <v>2012</v>
      </c>
      <c r="B301" s="40">
        <v>3438</v>
      </c>
      <c r="C301" s="41" t="s">
        <v>925</v>
      </c>
      <c r="D301" s="41" t="s">
        <v>455</v>
      </c>
      <c r="E301" s="41" t="s">
        <v>71</v>
      </c>
      <c r="F301" s="41" t="s">
        <v>72</v>
      </c>
      <c r="G301" s="36" t="s">
        <v>100</v>
      </c>
      <c r="H301" s="42">
        <v>136907</v>
      </c>
      <c r="I301" s="42">
        <v>136907</v>
      </c>
    </row>
    <row r="302" spans="1:9" x14ac:dyDescent="0.25">
      <c r="A302" s="40">
        <v>2012</v>
      </c>
      <c r="B302" s="40">
        <v>3446</v>
      </c>
      <c r="C302" s="41" t="s">
        <v>926</v>
      </c>
      <c r="D302" s="41" t="s">
        <v>455</v>
      </c>
      <c r="E302" s="41" t="s">
        <v>71</v>
      </c>
      <c r="F302" s="41" t="s">
        <v>72</v>
      </c>
      <c r="G302" s="36" t="s">
        <v>96</v>
      </c>
      <c r="H302" s="42">
        <v>10926</v>
      </c>
      <c r="I302" s="42">
        <v>7261</v>
      </c>
    </row>
    <row r="303" spans="1:9" x14ac:dyDescent="0.25">
      <c r="A303" s="40">
        <v>2012</v>
      </c>
      <c r="B303" s="40">
        <v>3448</v>
      </c>
      <c r="C303" s="41" t="s">
        <v>927</v>
      </c>
      <c r="D303" s="41" t="s">
        <v>455</v>
      </c>
      <c r="E303" s="41" t="s">
        <v>71</v>
      </c>
      <c r="F303" s="41" t="s">
        <v>72</v>
      </c>
      <c r="G303" s="36" t="s">
        <v>80</v>
      </c>
      <c r="H303" s="42">
        <v>98836</v>
      </c>
      <c r="I303" s="42">
        <v>93237</v>
      </c>
    </row>
    <row r="304" spans="1:9" x14ac:dyDescent="0.25">
      <c r="A304" s="40">
        <v>2012</v>
      </c>
      <c r="B304" s="40">
        <v>3456</v>
      </c>
      <c r="C304" s="41" t="s">
        <v>928</v>
      </c>
      <c r="D304" s="41" t="s">
        <v>455</v>
      </c>
      <c r="E304" s="41" t="s">
        <v>71</v>
      </c>
      <c r="F304" s="41" t="s">
        <v>73</v>
      </c>
      <c r="G304" s="36" t="s">
        <v>73</v>
      </c>
      <c r="H304" s="42">
        <v>5243</v>
      </c>
      <c r="I304" s="42">
        <v>935</v>
      </c>
    </row>
    <row r="305" spans="1:9" x14ac:dyDescent="0.25">
      <c r="A305" s="40">
        <v>2012</v>
      </c>
      <c r="B305" s="40">
        <v>3459</v>
      </c>
      <c r="C305" s="41" t="s">
        <v>929</v>
      </c>
      <c r="D305" s="41" t="s">
        <v>465</v>
      </c>
      <c r="E305" s="41" t="s">
        <v>71</v>
      </c>
      <c r="F305" s="41" t="s">
        <v>73</v>
      </c>
      <c r="G305" s="36" t="s">
        <v>73</v>
      </c>
      <c r="H305" s="42">
        <v>1675</v>
      </c>
      <c r="I305" s="42">
        <v>1118</v>
      </c>
    </row>
    <row r="306" spans="1:9" x14ac:dyDescent="0.25">
      <c r="A306" s="40">
        <v>2012</v>
      </c>
      <c r="B306" s="40">
        <v>3463</v>
      </c>
      <c r="C306" s="41" t="s">
        <v>930</v>
      </c>
      <c r="D306" s="41" t="s">
        <v>465</v>
      </c>
      <c r="E306" s="41" t="s">
        <v>71</v>
      </c>
      <c r="F306" s="36" t="s">
        <v>141</v>
      </c>
      <c r="G306" s="36" t="s">
        <v>73</v>
      </c>
      <c r="H306" s="42">
        <v>3555</v>
      </c>
      <c r="I306" s="42">
        <v>3555</v>
      </c>
    </row>
    <row r="307" spans="1:9" x14ac:dyDescent="0.25">
      <c r="A307" s="40">
        <v>2012</v>
      </c>
      <c r="B307" s="40">
        <v>3470</v>
      </c>
      <c r="C307" s="41" t="s">
        <v>466</v>
      </c>
      <c r="D307" s="41" t="s">
        <v>465</v>
      </c>
      <c r="E307" s="41" t="s">
        <v>71</v>
      </c>
      <c r="F307" s="41" t="s">
        <v>72</v>
      </c>
      <c r="G307" s="36" t="s">
        <v>467</v>
      </c>
      <c r="H307" s="42">
        <v>14480</v>
      </c>
      <c r="I307" s="42">
        <v>14338</v>
      </c>
    </row>
    <row r="308" spans="1:9" x14ac:dyDescent="0.25">
      <c r="A308" s="40">
        <v>2012</v>
      </c>
      <c r="B308" s="40">
        <v>3471</v>
      </c>
      <c r="C308" s="41" t="s">
        <v>931</v>
      </c>
      <c r="D308" s="41" t="s">
        <v>465</v>
      </c>
      <c r="E308" s="41" t="s">
        <v>71</v>
      </c>
      <c r="F308" s="41" t="s">
        <v>72</v>
      </c>
      <c r="G308" s="36" t="s">
        <v>76</v>
      </c>
      <c r="H308" s="42">
        <v>41975</v>
      </c>
      <c r="I308" s="42">
        <v>41941</v>
      </c>
    </row>
    <row r="309" spans="1:9" x14ac:dyDescent="0.25">
      <c r="A309" s="40">
        <v>2012</v>
      </c>
      <c r="B309" s="40">
        <v>3474</v>
      </c>
      <c r="C309" s="41" t="s">
        <v>932</v>
      </c>
      <c r="D309" s="41" t="s">
        <v>465</v>
      </c>
      <c r="E309" s="41" t="s">
        <v>71</v>
      </c>
      <c r="F309" s="41" t="s">
        <v>72</v>
      </c>
      <c r="G309" s="36" t="s">
        <v>76</v>
      </c>
      <c r="H309" s="42">
        <v>14088</v>
      </c>
      <c r="I309" s="42">
        <v>13601</v>
      </c>
    </row>
    <row r="310" spans="1:9" x14ac:dyDescent="0.25">
      <c r="A310" s="40">
        <v>2012</v>
      </c>
      <c r="B310" s="40">
        <v>3478</v>
      </c>
      <c r="C310" s="41" t="s">
        <v>933</v>
      </c>
      <c r="D310" s="41" t="s">
        <v>471</v>
      </c>
      <c r="E310" s="41" t="s">
        <v>71</v>
      </c>
      <c r="F310" s="41" t="s">
        <v>73</v>
      </c>
      <c r="G310" s="36" t="s">
        <v>73</v>
      </c>
      <c r="H310" s="42">
        <v>484</v>
      </c>
      <c r="I310" s="42">
        <v>481</v>
      </c>
    </row>
    <row r="311" spans="1:9" x14ac:dyDescent="0.25">
      <c r="A311" s="40">
        <v>2012</v>
      </c>
      <c r="B311" s="40">
        <v>3487</v>
      </c>
      <c r="C311" s="41" t="s">
        <v>934</v>
      </c>
      <c r="D311" s="41" t="s">
        <v>471</v>
      </c>
      <c r="E311" s="41" t="s">
        <v>71</v>
      </c>
      <c r="F311" s="41" t="s">
        <v>72</v>
      </c>
      <c r="G311" s="36" t="s">
        <v>96</v>
      </c>
      <c r="H311" s="42">
        <v>8052</v>
      </c>
      <c r="I311" s="42">
        <v>8052</v>
      </c>
    </row>
    <row r="312" spans="1:9" x14ac:dyDescent="0.25">
      <c r="A312" s="40">
        <v>2012</v>
      </c>
      <c r="B312" s="40">
        <v>3510</v>
      </c>
      <c r="C312" s="41" t="s">
        <v>935</v>
      </c>
      <c r="D312" s="41" t="s">
        <v>471</v>
      </c>
      <c r="E312" s="41" t="s">
        <v>71</v>
      </c>
      <c r="F312" s="41" t="s">
        <v>72</v>
      </c>
      <c r="G312" s="36" t="s">
        <v>96</v>
      </c>
      <c r="H312" s="42">
        <v>4553</v>
      </c>
      <c r="I312" s="42">
        <v>4207</v>
      </c>
    </row>
    <row r="313" spans="1:9" x14ac:dyDescent="0.25">
      <c r="A313" s="40">
        <v>2012</v>
      </c>
      <c r="B313" s="40">
        <v>3522</v>
      </c>
      <c r="C313" s="41" t="s">
        <v>936</v>
      </c>
      <c r="D313" s="41" t="s">
        <v>471</v>
      </c>
      <c r="E313" s="41" t="s">
        <v>71</v>
      </c>
      <c r="F313" s="41" t="s">
        <v>72</v>
      </c>
      <c r="G313" s="36" t="s">
        <v>96</v>
      </c>
      <c r="H313" s="42">
        <v>10240</v>
      </c>
      <c r="I313" s="42">
        <v>9393</v>
      </c>
    </row>
    <row r="314" spans="1:9" x14ac:dyDescent="0.25">
      <c r="A314" s="40">
        <v>2012</v>
      </c>
      <c r="B314" s="40">
        <v>3523</v>
      </c>
      <c r="C314" s="41" t="s">
        <v>937</v>
      </c>
      <c r="D314" s="41" t="s">
        <v>471</v>
      </c>
      <c r="E314" s="41" t="s">
        <v>71</v>
      </c>
      <c r="F314" s="41" t="s">
        <v>72</v>
      </c>
      <c r="G314" s="36" t="s">
        <v>73</v>
      </c>
      <c r="H314" s="42">
        <v>4674</v>
      </c>
      <c r="I314" s="42">
        <v>4154</v>
      </c>
    </row>
    <row r="315" spans="1:9" x14ac:dyDescent="0.25">
      <c r="A315" s="40">
        <v>2012</v>
      </c>
      <c r="B315" s="40">
        <v>3509</v>
      </c>
      <c r="C315" s="41" t="s">
        <v>938</v>
      </c>
      <c r="D315" s="41" t="s">
        <v>471</v>
      </c>
      <c r="E315" s="41" t="s">
        <v>71</v>
      </c>
      <c r="F315" s="41" t="s">
        <v>72</v>
      </c>
      <c r="G315" s="36" t="s">
        <v>76</v>
      </c>
      <c r="H315" s="42">
        <v>22142</v>
      </c>
      <c r="I315" s="42">
        <v>19113</v>
      </c>
    </row>
    <row r="316" spans="1:9" x14ac:dyDescent="0.25">
      <c r="A316" s="40">
        <v>2012</v>
      </c>
      <c r="B316" s="40">
        <v>3529</v>
      </c>
      <c r="C316" s="41" t="s">
        <v>939</v>
      </c>
      <c r="D316" s="41" t="s">
        <v>471</v>
      </c>
      <c r="E316" s="41" t="s">
        <v>71</v>
      </c>
      <c r="F316" s="41" t="s">
        <v>73</v>
      </c>
      <c r="G316" s="36" t="s">
        <v>73</v>
      </c>
      <c r="H316" s="42">
        <v>3202</v>
      </c>
      <c r="I316" s="42">
        <v>3199</v>
      </c>
    </row>
    <row r="317" spans="1:9" x14ac:dyDescent="0.25">
      <c r="A317" s="40">
        <v>2012</v>
      </c>
      <c r="B317" s="40">
        <v>6725</v>
      </c>
      <c r="C317" s="41" t="s">
        <v>940</v>
      </c>
      <c r="D317" s="41" t="s">
        <v>471</v>
      </c>
      <c r="E317" s="41" t="s">
        <v>71</v>
      </c>
      <c r="F317" s="41" t="s">
        <v>72</v>
      </c>
      <c r="G317" s="41" t="s">
        <v>682</v>
      </c>
      <c r="H317" s="42">
        <v>48473</v>
      </c>
      <c r="I317" s="42">
        <v>48473</v>
      </c>
    </row>
    <row r="318" spans="1:9" x14ac:dyDescent="0.25">
      <c r="A318" s="40">
        <v>2012</v>
      </c>
      <c r="B318" s="40">
        <v>7785</v>
      </c>
      <c r="C318" s="41" t="s">
        <v>941</v>
      </c>
      <c r="D318" s="41" t="s">
        <v>471</v>
      </c>
      <c r="E318" s="41" t="s">
        <v>71</v>
      </c>
      <c r="F318" s="41" t="s">
        <v>667</v>
      </c>
      <c r="G318" s="41" t="s">
        <v>682</v>
      </c>
      <c r="H318" s="42">
        <v>17786</v>
      </c>
      <c r="I318" s="42">
        <v>17786</v>
      </c>
    </row>
    <row r="319" spans="1:9" x14ac:dyDescent="0.25">
      <c r="A319" s="40">
        <v>2012</v>
      </c>
      <c r="B319" s="40">
        <v>3530</v>
      </c>
      <c r="C319" s="41" t="s">
        <v>942</v>
      </c>
      <c r="D319" s="41" t="s">
        <v>471</v>
      </c>
      <c r="E319" s="41" t="s">
        <v>71</v>
      </c>
      <c r="F319" s="41" t="s">
        <v>72</v>
      </c>
      <c r="G319" s="36" t="s">
        <v>80</v>
      </c>
      <c r="H319" s="42">
        <v>112471</v>
      </c>
      <c r="I319" s="42">
        <v>103147</v>
      </c>
    </row>
    <row r="320" spans="1:9" x14ac:dyDescent="0.25">
      <c r="A320" s="40">
        <v>2012</v>
      </c>
      <c r="B320" s="40">
        <v>3531</v>
      </c>
      <c r="C320" s="41" t="s">
        <v>943</v>
      </c>
      <c r="D320" s="41" t="s">
        <v>471</v>
      </c>
      <c r="E320" s="41" t="s">
        <v>71</v>
      </c>
      <c r="F320" s="41" t="s">
        <v>73</v>
      </c>
      <c r="G320" s="36" t="s">
        <v>73</v>
      </c>
      <c r="H320" s="42">
        <v>64</v>
      </c>
      <c r="I320" s="42">
        <v>64</v>
      </c>
    </row>
    <row r="321" spans="1:9" x14ac:dyDescent="0.25">
      <c r="A321" s="40">
        <v>2012</v>
      </c>
      <c r="B321" s="40">
        <v>3541</v>
      </c>
      <c r="C321" s="41" t="s">
        <v>944</v>
      </c>
      <c r="D321" s="41" t="s">
        <v>482</v>
      </c>
      <c r="E321" s="41" t="s">
        <v>71</v>
      </c>
      <c r="F321" s="41" t="s">
        <v>73</v>
      </c>
      <c r="G321" s="36" t="s">
        <v>73</v>
      </c>
      <c r="H321" s="42">
        <v>149</v>
      </c>
      <c r="I321" s="42">
        <v>149</v>
      </c>
    </row>
    <row r="322" spans="1:9" x14ac:dyDescent="0.25">
      <c r="A322" s="40">
        <v>2012</v>
      </c>
      <c r="B322" s="40">
        <v>3581</v>
      </c>
      <c r="C322" s="41" t="s">
        <v>945</v>
      </c>
      <c r="D322" s="41" t="s">
        <v>482</v>
      </c>
      <c r="E322" s="41" t="s">
        <v>71</v>
      </c>
      <c r="F322" s="41" t="s">
        <v>72</v>
      </c>
      <c r="G322" s="36" t="s">
        <v>96</v>
      </c>
      <c r="H322" s="42">
        <v>3072</v>
      </c>
      <c r="I322" s="42">
        <v>3057</v>
      </c>
    </row>
    <row r="323" spans="1:9" x14ac:dyDescent="0.25">
      <c r="A323" s="40">
        <v>2012</v>
      </c>
      <c r="B323" s="40">
        <v>3630</v>
      </c>
      <c r="C323" s="41" t="s">
        <v>946</v>
      </c>
      <c r="D323" s="41" t="s">
        <v>482</v>
      </c>
      <c r="E323" s="41" t="s">
        <v>71</v>
      </c>
      <c r="F323" s="41" t="s">
        <v>73</v>
      </c>
      <c r="G323" s="36" t="s">
        <v>73</v>
      </c>
      <c r="H323" s="42">
        <v>10569</v>
      </c>
      <c r="I323" s="42">
        <v>10561</v>
      </c>
    </row>
    <row r="324" spans="1:9" x14ac:dyDescent="0.25">
      <c r="A324" s="40">
        <v>2012</v>
      </c>
      <c r="B324" s="40">
        <v>3606</v>
      </c>
      <c r="C324" s="41" t="s">
        <v>947</v>
      </c>
      <c r="D324" s="41" t="s">
        <v>482</v>
      </c>
      <c r="E324" s="41" t="s">
        <v>71</v>
      </c>
      <c r="F324" s="41" t="s">
        <v>72</v>
      </c>
      <c r="G324" s="36" t="s">
        <v>96</v>
      </c>
      <c r="H324" s="42">
        <v>2717</v>
      </c>
      <c r="I324" s="42">
        <v>2422</v>
      </c>
    </row>
    <row r="325" spans="1:9" x14ac:dyDescent="0.25">
      <c r="A325" s="40">
        <v>2012</v>
      </c>
      <c r="B325" s="40">
        <v>3624</v>
      </c>
      <c r="C325" s="41" t="s">
        <v>948</v>
      </c>
      <c r="D325" s="41" t="s">
        <v>482</v>
      </c>
      <c r="E325" s="41" t="s">
        <v>71</v>
      </c>
      <c r="F325" s="41" t="s">
        <v>72</v>
      </c>
      <c r="G325" s="36" t="s">
        <v>73</v>
      </c>
      <c r="H325" s="42">
        <v>1800</v>
      </c>
      <c r="I325" s="42">
        <v>953</v>
      </c>
    </row>
    <row r="326" spans="1:9" x14ac:dyDescent="0.25">
      <c r="A326" s="40">
        <v>2012</v>
      </c>
      <c r="B326" s="40">
        <v>3625</v>
      </c>
      <c r="C326" s="41" t="s">
        <v>949</v>
      </c>
      <c r="D326" s="41" t="s">
        <v>482</v>
      </c>
      <c r="E326" s="41" t="s">
        <v>71</v>
      </c>
      <c r="F326" s="41" t="s">
        <v>73</v>
      </c>
      <c r="G326" s="36" t="s">
        <v>73</v>
      </c>
      <c r="H326" s="42">
        <v>1073</v>
      </c>
      <c r="I326" s="42">
        <v>1073</v>
      </c>
    </row>
    <row r="327" spans="1:9" x14ac:dyDescent="0.25">
      <c r="A327" s="40">
        <v>2012</v>
      </c>
      <c r="B327" s="40">
        <v>3631</v>
      </c>
      <c r="C327" s="41" t="s">
        <v>950</v>
      </c>
      <c r="D327" s="41" t="s">
        <v>482</v>
      </c>
      <c r="E327" s="41" t="s">
        <v>71</v>
      </c>
      <c r="F327" s="41" t="s">
        <v>73</v>
      </c>
      <c r="G327" s="36" t="s">
        <v>73</v>
      </c>
      <c r="H327" s="42">
        <v>5086</v>
      </c>
      <c r="I327" s="42">
        <v>5086</v>
      </c>
    </row>
    <row r="328" spans="1:9" x14ac:dyDescent="0.25">
      <c r="A328" s="40">
        <v>2012</v>
      </c>
      <c r="B328" s="40">
        <v>32064</v>
      </c>
      <c r="C328" s="41" t="s">
        <v>490</v>
      </c>
      <c r="D328" s="41" t="s">
        <v>482</v>
      </c>
      <c r="E328" s="41" t="s">
        <v>71</v>
      </c>
      <c r="F328" s="41" t="s">
        <v>667</v>
      </c>
      <c r="G328" s="36" t="s">
        <v>100</v>
      </c>
      <c r="H328" s="42">
        <v>30739</v>
      </c>
      <c r="I328" s="42">
        <v>30739</v>
      </c>
    </row>
    <row r="329" spans="1:9" x14ac:dyDescent="0.25">
      <c r="A329" s="40">
        <v>2012</v>
      </c>
      <c r="B329" s="40">
        <v>9651</v>
      </c>
      <c r="C329" s="41" t="s">
        <v>951</v>
      </c>
      <c r="D329" s="41" t="s">
        <v>482</v>
      </c>
      <c r="E329" s="41" t="s">
        <v>71</v>
      </c>
      <c r="F329" s="41" t="s">
        <v>73</v>
      </c>
      <c r="G329" s="36" t="s">
        <v>73</v>
      </c>
      <c r="H329" s="42">
        <v>989</v>
      </c>
      <c r="I329" s="42">
        <v>985</v>
      </c>
    </row>
    <row r="330" spans="1:9" x14ac:dyDescent="0.25">
      <c r="A330" s="40">
        <v>2012</v>
      </c>
      <c r="B330" s="40">
        <v>3632</v>
      </c>
      <c r="C330" s="41" t="s">
        <v>952</v>
      </c>
      <c r="D330" s="41" t="s">
        <v>482</v>
      </c>
      <c r="E330" s="41" t="s">
        <v>71</v>
      </c>
      <c r="F330" s="41" t="s">
        <v>72</v>
      </c>
      <c r="G330" s="36" t="s">
        <v>80</v>
      </c>
      <c r="H330" s="42">
        <v>269460</v>
      </c>
      <c r="I330" s="42">
        <v>259506</v>
      </c>
    </row>
    <row r="331" spans="1:9" x14ac:dyDescent="0.25">
      <c r="A331" s="40">
        <v>2012</v>
      </c>
      <c r="B331" s="40">
        <v>3565</v>
      </c>
      <c r="C331" s="41" t="s">
        <v>953</v>
      </c>
      <c r="D331" s="41" t="s">
        <v>482</v>
      </c>
      <c r="E331" s="41" t="s">
        <v>71</v>
      </c>
      <c r="F331" s="41" t="s">
        <v>72</v>
      </c>
      <c r="G331" s="36" t="s">
        <v>96</v>
      </c>
      <c r="H331" s="42">
        <v>1600</v>
      </c>
      <c r="I331" s="42">
        <v>1182</v>
      </c>
    </row>
    <row r="332" spans="1:9" x14ac:dyDescent="0.25">
      <c r="A332" s="40">
        <v>2012</v>
      </c>
      <c r="B332" s="40">
        <v>11161</v>
      </c>
      <c r="C332" s="41" t="s">
        <v>954</v>
      </c>
      <c r="D332" s="41" t="s">
        <v>482</v>
      </c>
      <c r="E332" s="41" t="s">
        <v>71</v>
      </c>
      <c r="F332" s="41" t="s">
        <v>73</v>
      </c>
      <c r="G332" s="36" t="s">
        <v>96</v>
      </c>
      <c r="H332" s="42">
        <v>5446</v>
      </c>
      <c r="I332" s="42">
        <v>5387</v>
      </c>
    </row>
    <row r="333" spans="1:9" x14ac:dyDescent="0.25">
      <c r="A333" s="40">
        <v>2012</v>
      </c>
      <c r="B333" s="40">
        <v>3639</v>
      </c>
      <c r="C333" s="41" t="s">
        <v>955</v>
      </c>
      <c r="D333" s="41" t="s">
        <v>482</v>
      </c>
      <c r="E333" s="41" t="s">
        <v>71</v>
      </c>
      <c r="F333" s="41" t="s">
        <v>72</v>
      </c>
      <c r="G333" s="36" t="s">
        <v>96</v>
      </c>
      <c r="H333" s="42">
        <v>6480</v>
      </c>
      <c r="I333" s="42">
        <v>4980</v>
      </c>
    </row>
    <row r="334" spans="1:9" x14ac:dyDescent="0.25">
      <c r="A334" s="40">
        <v>2012</v>
      </c>
      <c r="B334" s="40">
        <v>3642</v>
      </c>
      <c r="C334" s="41" t="s">
        <v>956</v>
      </c>
      <c r="D334" s="41" t="s">
        <v>482</v>
      </c>
      <c r="E334" s="41" t="s">
        <v>71</v>
      </c>
      <c r="F334" s="41" t="s">
        <v>72</v>
      </c>
      <c r="G334" s="36" t="s">
        <v>96</v>
      </c>
      <c r="H334" s="42">
        <v>4924</v>
      </c>
      <c r="I334" s="42">
        <v>4287</v>
      </c>
    </row>
    <row r="335" spans="1:9" x14ac:dyDescent="0.25">
      <c r="A335" s="40">
        <v>2012</v>
      </c>
      <c r="B335" s="40">
        <v>3615</v>
      </c>
      <c r="C335" s="41" t="s">
        <v>957</v>
      </c>
      <c r="D335" s="41" t="s">
        <v>482</v>
      </c>
      <c r="E335" s="41" t="s">
        <v>71</v>
      </c>
      <c r="F335" s="41" t="s">
        <v>73</v>
      </c>
      <c r="G335" s="36" t="s">
        <v>73</v>
      </c>
      <c r="H335" s="42">
        <v>11950</v>
      </c>
      <c r="I335" s="42">
        <v>6770</v>
      </c>
    </row>
    <row r="336" spans="1:9" x14ac:dyDescent="0.25">
      <c r="A336" s="40">
        <v>2012</v>
      </c>
      <c r="B336" s="40">
        <v>3644</v>
      </c>
      <c r="C336" s="41" t="s">
        <v>958</v>
      </c>
      <c r="D336" s="41" t="s">
        <v>482</v>
      </c>
      <c r="E336" s="41" t="s">
        <v>71</v>
      </c>
      <c r="F336" s="41" t="s">
        <v>72</v>
      </c>
      <c r="G336" s="36" t="s">
        <v>76</v>
      </c>
      <c r="H336" s="42">
        <v>29969</v>
      </c>
      <c r="I336" s="42">
        <v>27698</v>
      </c>
    </row>
    <row r="337" spans="1:9" x14ac:dyDescent="0.25">
      <c r="A337" s="40">
        <v>2012</v>
      </c>
      <c r="B337" s="40">
        <v>10674</v>
      </c>
      <c r="C337" s="41" t="s">
        <v>959</v>
      </c>
      <c r="D337" s="41" t="s">
        <v>482</v>
      </c>
      <c r="E337" s="41" t="s">
        <v>71</v>
      </c>
      <c r="F337" s="41" t="s">
        <v>72</v>
      </c>
      <c r="G337" s="36" t="s">
        <v>100</v>
      </c>
      <c r="H337" s="42">
        <v>13944</v>
      </c>
      <c r="I337" s="42">
        <v>13944</v>
      </c>
    </row>
    <row r="338" spans="1:9" x14ac:dyDescent="0.25">
      <c r="A338" s="40">
        <v>2012</v>
      </c>
      <c r="B338" s="40">
        <v>3646</v>
      </c>
      <c r="C338" s="41" t="s">
        <v>960</v>
      </c>
      <c r="D338" s="41" t="s">
        <v>482</v>
      </c>
      <c r="E338" s="41" t="s">
        <v>71</v>
      </c>
      <c r="F338" s="41" t="s">
        <v>72</v>
      </c>
      <c r="G338" s="36" t="s">
        <v>96</v>
      </c>
      <c r="H338" s="42">
        <v>1908</v>
      </c>
      <c r="I338" s="42">
        <v>1058</v>
      </c>
    </row>
    <row r="339" spans="1:9" x14ac:dyDescent="0.25">
      <c r="A339" s="40">
        <v>2012</v>
      </c>
      <c r="B339" s="40">
        <v>3652</v>
      </c>
      <c r="C339" s="41" t="s">
        <v>961</v>
      </c>
      <c r="D339" s="41" t="s">
        <v>482</v>
      </c>
      <c r="E339" s="41" t="s">
        <v>71</v>
      </c>
      <c r="F339" s="41" t="s">
        <v>72</v>
      </c>
      <c r="G339" s="36" t="s">
        <v>80</v>
      </c>
      <c r="H339" s="42">
        <v>55812</v>
      </c>
      <c r="I339" s="42">
        <v>54657</v>
      </c>
    </row>
    <row r="340" spans="1:9" x14ac:dyDescent="0.25">
      <c r="A340" s="40">
        <v>2012</v>
      </c>
      <c r="B340" s="40">
        <v>11711</v>
      </c>
      <c r="C340" s="41" t="s">
        <v>962</v>
      </c>
      <c r="D340" s="41" t="s">
        <v>482</v>
      </c>
      <c r="E340" s="41" t="s">
        <v>71</v>
      </c>
      <c r="F340" s="41" t="s">
        <v>73</v>
      </c>
      <c r="G340" s="36" t="s">
        <v>73</v>
      </c>
      <c r="H340" s="42">
        <v>730</v>
      </c>
      <c r="I340" s="42">
        <v>730</v>
      </c>
    </row>
    <row r="341" spans="1:9" x14ac:dyDescent="0.25">
      <c r="A341" s="40">
        <v>2012</v>
      </c>
      <c r="B341" s="40">
        <v>12826</v>
      </c>
      <c r="C341" s="41" t="s">
        <v>963</v>
      </c>
      <c r="D341" s="41" t="s">
        <v>482</v>
      </c>
      <c r="E341" s="41" t="s">
        <v>71</v>
      </c>
      <c r="F341" s="36" t="s">
        <v>141</v>
      </c>
      <c r="G341" s="36" t="s">
        <v>98</v>
      </c>
      <c r="H341" s="42">
        <v>1828</v>
      </c>
      <c r="I341" s="42">
        <v>1824</v>
      </c>
    </row>
    <row r="342" spans="1:9" x14ac:dyDescent="0.25">
      <c r="A342" s="40">
        <v>2012</v>
      </c>
      <c r="B342" s="40">
        <v>3594</v>
      </c>
      <c r="C342" s="41" t="s">
        <v>964</v>
      </c>
      <c r="D342" s="41" t="s">
        <v>482</v>
      </c>
      <c r="E342" s="41" t="s">
        <v>71</v>
      </c>
      <c r="F342" s="41" t="s">
        <v>72</v>
      </c>
      <c r="G342" s="36" t="s">
        <v>76</v>
      </c>
      <c r="H342" s="42">
        <v>18043</v>
      </c>
      <c r="I342" s="42">
        <v>15921</v>
      </c>
    </row>
    <row r="343" spans="1:9" x14ac:dyDescent="0.25">
      <c r="A343" s="40">
        <v>2012</v>
      </c>
      <c r="B343" s="40">
        <v>9768</v>
      </c>
      <c r="C343" s="41" t="s">
        <v>965</v>
      </c>
      <c r="D343" s="41" t="s">
        <v>482</v>
      </c>
      <c r="E343" s="41" t="s">
        <v>71</v>
      </c>
      <c r="F343" s="41" t="s">
        <v>651</v>
      </c>
      <c r="G343" s="36" t="s">
        <v>100</v>
      </c>
      <c r="H343" s="42">
        <v>26627</v>
      </c>
      <c r="I343" s="42">
        <v>26627</v>
      </c>
    </row>
    <row r="344" spans="1:9" x14ac:dyDescent="0.25">
      <c r="A344" s="40">
        <v>2012</v>
      </c>
      <c r="B344" s="40">
        <v>3656</v>
      </c>
      <c r="C344" s="41" t="s">
        <v>966</v>
      </c>
      <c r="D344" s="41" t="s">
        <v>482</v>
      </c>
      <c r="E344" s="41" t="s">
        <v>71</v>
      </c>
      <c r="F344" s="41" t="s">
        <v>72</v>
      </c>
      <c r="G344" s="36" t="s">
        <v>76</v>
      </c>
      <c r="H344" s="42">
        <v>33150</v>
      </c>
      <c r="I344" s="42">
        <v>30473</v>
      </c>
    </row>
    <row r="345" spans="1:9" x14ac:dyDescent="0.25">
      <c r="A345" s="40">
        <v>2012</v>
      </c>
      <c r="B345" s="40">
        <v>3658</v>
      </c>
      <c r="C345" s="41" t="s">
        <v>967</v>
      </c>
      <c r="D345" s="41" t="s">
        <v>482</v>
      </c>
      <c r="E345" s="41" t="s">
        <v>71</v>
      </c>
      <c r="F345" s="41" t="s">
        <v>72</v>
      </c>
      <c r="G345" s="36" t="s">
        <v>80</v>
      </c>
      <c r="H345" s="42">
        <v>354873</v>
      </c>
      <c r="I345" s="42">
        <v>328560</v>
      </c>
    </row>
    <row r="346" spans="1:9" x14ac:dyDescent="0.25">
      <c r="A346" s="40">
        <v>2012</v>
      </c>
      <c r="B346" s="40">
        <v>30646</v>
      </c>
      <c r="C346" s="41" t="s">
        <v>968</v>
      </c>
      <c r="D346" s="41" t="s">
        <v>482</v>
      </c>
      <c r="E346" s="41" t="s">
        <v>71</v>
      </c>
      <c r="F346" s="41" t="s">
        <v>73</v>
      </c>
      <c r="G346" s="36" t="s">
        <v>73</v>
      </c>
      <c r="H346" s="42">
        <v>7098</v>
      </c>
      <c r="I346" s="42">
        <v>7098</v>
      </c>
    </row>
    <row r="347" spans="1:9" x14ac:dyDescent="0.25">
      <c r="A347" s="40">
        <v>2012</v>
      </c>
      <c r="B347" s="40">
        <v>9741</v>
      </c>
      <c r="C347" s="41" t="s">
        <v>969</v>
      </c>
      <c r="D347" s="41" t="s">
        <v>482</v>
      </c>
      <c r="E347" s="41" t="s">
        <v>71</v>
      </c>
      <c r="F347" s="41" t="s">
        <v>72</v>
      </c>
      <c r="G347" s="36" t="s">
        <v>76</v>
      </c>
      <c r="H347" s="42">
        <v>35297</v>
      </c>
      <c r="I347" s="42">
        <v>34088</v>
      </c>
    </row>
    <row r="348" spans="1:9" x14ac:dyDescent="0.25">
      <c r="A348" s="40">
        <v>2012</v>
      </c>
      <c r="B348" s="40">
        <v>3661</v>
      </c>
      <c r="C348" s="41" t="s">
        <v>970</v>
      </c>
      <c r="D348" s="41" t="s">
        <v>482</v>
      </c>
      <c r="E348" s="41" t="s">
        <v>71</v>
      </c>
      <c r="F348" s="41" t="s">
        <v>72</v>
      </c>
      <c r="G348" s="36" t="s">
        <v>76</v>
      </c>
      <c r="H348" s="42">
        <v>40024</v>
      </c>
      <c r="I348" s="42">
        <v>39274</v>
      </c>
    </row>
    <row r="349" spans="1:9" x14ac:dyDescent="0.25">
      <c r="A349" s="40">
        <v>2012</v>
      </c>
      <c r="B349" s="40">
        <v>9930</v>
      </c>
      <c r="C349" s="41" t="s">
        <v>971</v>
      </c>
      <c r="D349" s="41" t="s">
        <v>482</v>
      </c>
      <c r="E349" s="41" t="s">
        <v>71</v>
      </c>
      <c r="F349" s="41" t="s">
        <v>73</v>
      </c>
      <c r="G349" s="36" t="s">
        <v>73</v>
      </c>
      <c r="H349" s="42">
        <v>1179</v>
      </c>
      <c r="I349" s="42">
        <v>786</v>
      </c>
    </row>
    <row r="350" spans="1:9" x14ac:dyDescent="0.25">
      <c r="A350" s="40">
        <v>2012</v>
      </c>
      <c r="B350" s="40">
        <v>10115</v>
      </c>
      <c r="C350" s="41" t="s">
        <v>972</v>
      </c>
      <c r="D350" s="41" t="s">
        <v>482</v>
      </c>
      <c r="E350" s="41" t="s">
        <v>71</v>
      </c>
      <c r="F350" s="41" t="s">
        <v>73</v>
      </c>
      <c r="G350" s="36" t="s">
        <v>76</v>
      </c>
      <c r="H350" s="42">
        <v>32672</v>
      </c>
      <c r="I350" s="42">
        <v>29168</v>
      </c>
    </row>
    <row r="351" spans="1:9" x14ac:dyDescent="0.25">
      <c r="A351" s="40">
        <v>2012</v>
      </c>
      <c r="B351" s="40">
        <v>29164</v>
      </c>
      <c r="C351" s="41" t="s">
        <v>973</v>
      </c>
      <c r="D351" s="41" t="s">
        <v>482</v>
      </c>
      <c r="E351" s="41" t="s">
        <v>71</v>
      </c>
      <c r="F351" s="41" t="s">
        <v>73</v>
      </c>
      <c r="G351" s="36" t="s">
        <v>73</v>
      </c>
      <c r="H351" s="42">
        <v>6535</v>
      </c>
      <c r="I351" s="42">
        <v>2084</v>
      </c>
    </row>
    <row r="352" spans="1:9" x14ac:dyDescent="0.25">
      <c r="A352" s="40">
        <v>2012</v>
      </c>
      <c r="B352" s="40">
        <v>11618</v>
      </c>
      <c r="C352" s="41" t="s">
        <v>974</v>
      </c>
      <c r="D352" s="41" t="s">
        <v>482</v>
      </c>
      <c r="E352" s="41" t="s">
        <v>71</v>
      </c>
      <c r="F352" s="41" t="s">
        <v>72</v>
      </c>
      <c r="G352" s="36" t="s">
        <v>100</v>
      </c>
      <c r="H352" s="42">
        <v>146424</v>
      </c>
      <c r="I352" s="42">
        <v>146424</v>
      </c>
    </row>
    <row r="353" spans="1:9" x14ac:dyDescent="0.25">
      <c r="A353" s="40">
        <v>2012</v>
      </c>
      <c r="B353" s="40">
        <v>3659</v>
      </c>
      <c r="C353" s="41" t="s">
        <v>975</v>
      </c>
      <c r="D353" s="41" t="s">
        <v>482</v>
      </c>
      <c r="E353" s="41" t="s">
        <v>71</v>
      </c>
      <c r="F353" s="41" t="s">
        <v>72</v>
      </c>
      <c r="G353" s="36" t="s">
        <v>100</v>
      </c>
      <c r="H353" s="42">
        <v>106177</v>
      </c>
      <c r="I353" s="42">
        <v>106177</v>
      </c>
    </row>
    <row r="354" spans="1:9" x14ac:dyDescent="0.25">
      <c r="A354" s="40">
        <v>2012</v>
      </c>
      <c r="B354" s="40">
        <v>3657</v>
      </c>
      <c r="C354" s="41" t="s">
        <v>976</v>
      </c>
      <c r="D354" s="41" t="s">
        <v>482</v>
      </c>
      <c r="E354" s="41" t="s">
        <v>71</v>
      </c>
      <c r="F354" s="41" t="s">
        <v>72</v>
      </c>
      <c r="G354" s="36" t="s">
        <v>371</v>
      </c>
      <c r="H354" s="42">
        <v>196753</v>
      </c>
      <c r="I354" s="42">
        <v>196753</v>
      </c>
    </row>
    <row r="355" spans="1:9" x14ac:dyDescent="0.25">
      <c r="A355" s="40">
        <v>2012</v>
      </c>
      <c r="B355" s="40">
        <v>4952</v>
      </c>
      <c r="C355" s="41" t="s">
        <v>977</v>
      </c>
      <c r="D355" s="41" t="s">
        <v>482</v>
      </c>
      <c r="E355" s="41" t="s">
        <v>71</v>
      </c>
      <c r="F355" s="41" t="s">
        <v>72</v>
      </c>
      <c r="G355" s="36" t="s">
        <v>100</v>
      </c>
      <c r="H355" s="42">
        <v>109867</v>
      </c>
      <c r="I355" s="42">
        <v>109867</v>
      </c>
    </row>
    <row r="356" spans="1:9" x14ac:dyDescent="0.25">
      <c r="A356" s="40">
        <v>2012</v>
      </c>
      <c r="B356" s="40">
        <v>3660</v>
      </c>
      <c r="C356" s="41" t="s">
        <v>978</v>
      </c>
      <c r="D356" s="41" t="s">
        <v>482</v>
      </c>
      <c r="E356" s="41" t="s">
        <v>71</v>
      </c>
      <c r="F356" s="41" t="s">
        <v>72</v>
      </c>
      <c r="G356" s="36" t="s">
        <v>100</v>
      </c>
      <c r="H356" s="42">
        <v>207513</v>
      </c>
      <c r="I356" s="42">
        <v>207513</v>
      </c>
    </row>
    <row r="357" spans="1:9" x14ac:dyDescent="0.25">
      <c r="A357" s="40">
        <v>2012</v>
      </c>
      <c r="B357" s="40">
        <v>3599</v>
      </c>
      <c r="C357" s="41" t="s">
        <v>979</v>
      </c>
      <c r="D357" s="41" t="s">
        <v>482</v>
      </c>
      <c r="E357" s="41" t="s">
        <v>71</v>
      </c>
      <c r="F357" s="41" t="s">
        <v>73</v>
      </c>
      <c r="G357" s="36" t="s">
        <v>73</v>
      </c>
      <c r="H357" s="42">
        <v>5622</v>
      </c>
      <c r="I357" s="42">
        <v>4125</v>
      </c>
    </row>
    <row r="358" spans="1:9" x14ac:dyDescent="0.25">
      <c r="A358" s="40">
        <v>2012</v>
      </c>
      <c r="B358" s="40">
        <v>3665</v>
      </c>
      <c r="C358" s="41" t="s">
        <v>980</v>
      </c>
      <c r="D358" s="41" t="s">
        <v>482</v>
      </c>
      <c r="E358" s="41" t="s">
        <v>71</v>
      </c>
      <c r="F358" s="41" t="s">
        <v>73</v>
      </c>
      <c r="G358" s="36" t="s">
        <v>73</v>
      </c>
      <c r="H358" s="42">
        <v>1802</v>
      </c>
      <c r="I358" s="42">
        <v>1785</v>
      </c>
    </row>
    <row r="359" spans="1:9" x14ac:dyDescent="0.25">
      <c r="A359" s="40">
        <v>2012</v>
      </c>
      <c r="B359" s="40">
        <v>3675</v>
      </c>
      <c r="C359" s="41" t="s">
        <v>981</v>
      </c>
      <c r="D359" s="41" t="s">
        <v>522</v>
      </c>
      <c r="E359" s="41" t="s">
        <v>71</v>
      </c>
      <c r="F359" s="41" t="s">
        <v>72</v>
      </c>
      <c r="G359" s="36" t="s">
        <v>80</v>
      </c>
      <c r="H359" s="42">
        <v>273150</v>
      </c>
      <c r="I359" s="42">
        <v>271629</v>
      </c>
    </row>
    <row r="360" spans="1:9" x14ac:dyDescent="0.25">
      <c r="A360" s="40">
        <v>2012</v>
      </c>
      <c r="B360" s="40">
        <v>3677</v>
      </c>
      <c r="C360" s="41" t="s">
        <v>982</v>
      </c>
      <c r="D360" s="41" t="s">
        <v>522</v>
      </c>
      <c r="E360" s="41" t="s">
        <v>71</v>
      </c>
      <c r="F360" s="41" t="s">
        <v>72</v>
      </c>
      <c r="G360" s="36" t="s">
        <v>76</v>
      </c>
      <c r="H360" s="42">
        <v>108501</v>
      </c>
      <c r="I360" s="42">
        <v>107054</v>
      </c>
    </row>
    <row r="361" spans="1:9" x14ac:dyDescent="0.25">
      <c r="A361" s="40">
        <v>2012</v>
      </c>
      <c r="B361" s="40">
        <v>3680</v>
      </c>
      <c r="C361" s="41" t="s">
        <v>983</v>
      </c>
      <c r="D361" s="41" t="s">
        <v>522</v>
      </c>
      <c r="E361" s="41" t="s">
        <v>71</v>
      </c>
      <c r="F361" s="41" t="s">
        <v>73</v>
      </c>
      <c r="G361" s="36" t="s">
        <v>73</v>
      </c>
      <c r="H361" s="42">
        <v>192</v>
      </c>
      <c r="I361" s="42">
        <v>152</v>
      </c>
    </row>
    <row r="362" spans="1:9" x14ac:dyDescent="0.25">
      <c r="A362" s="40">
        <v>2012</v>
      </c>
      <c r="B362" s="40">
        <v>3696</v>
      </c>
      <c r="C362" s="41" t="s">
        <v>984</v>
      </c>
      <c r="D362" s="41" t="s">
        <v>526</v>
      </c>
      <c r="E362" s="41" t="s">
        <v>71</v>
      </c>
      <c r="F362" s="41" t="s">
        <v>72</v>
      </c>
      <c r="G362" s="36" t="s">
        <v>76</v>
      </c>
      <c r="H362" s="42">
        <v>87843</v>
      </c>
      <c r="I362" s="42">
        <v>87843</v>
      </c>
    </row>
    <row r="363" spans="1:9" x14ac:dyDescent="0.25">
      <c r="A363" s="40">
        <v>2012</v>
      </c>
      <c r="B363" s="40">
        <v>3706</v>
      </c>
      <c r="C363" s="41" t="s">
        <v>985</v>
      </c>
      <c r="D363" s="41" t="s">
        <v>528</v>
      </c>
      <c r="E363" s="41" t="s">
        <v>71</v>
      </c>
      <c r="F363" s="36" t="s">
        <v>141</v>
      </c>
      <c r="G363" s="36" t="s">
        <v>73</v>
      </c>
      <c r="H363" s="42">
        <v>1230</v>
      </c>
      <c r="I363" s="42">
        <v>1230</v>
      </c>
    </row>
    <row r="364" spans="1:9" x14ac:dyDescent="0.25">
      <c r="A364" s="40">
        <v>2012</v>
      </c>
      <c r="B364" s="40">
        <v>8828</v>
      </c>
      <c r="C364" s="41" t="s">
        <v>986</v>
      </c>
      <c r="D364" s="41" t="s">
        <v>528</v>
      </c>
      <c r="E364" s="41" t="s">
        <v>71</v>
      </c>
      <c r="F364" s="41" t="s">
        <v>72</v>
      </c>
      <c r="G364" s="36" t="s">
        <v>371</v>
      </c>
      <c r="H364" s="42">
        <v>32526</v>
      </c>
      <c r="I364" s="42">
        <v>25349</v>
      </c>
    </row>
    <row r="365" spans="1:9" x14ac:dyDescent="0.25">
      <c r="A365" s="40">
        <v>2012</v>
      </c>
      <c r="B365" s="40">
        <v>3749</v>
      </c>
      <c r="C365" s="41" t="s">
        <v>987</v>
      </c>
      <c r="D365" s="41" t="s">
        <v>528</v>
      </c>
      <c r="E365" s="41" t="s">
        <v>71</v>
      </c>
      <c r="F365" s="41" t="s">
        <v>72</v>
      </c>
      <c r="G365" s="36" t="s">
        <v>76</v>
      </c>
      <c r="H365" s="42">
        <v>63786</v>
      </c>
      <c r="I365" s="42">
        <v>57504</v>
      </c>
    </row>
    <row r="366" spans="1:9" x14ac:dyDescent="0.25">
      <c r="A366" s="40">
        <v>2012</v>
      </c>
      <c r="B366" s="40">
        <v>3721</v>
      </c>
      <c r="C366" s="41" t="s">
        <v>988</v>
      </c>
      <c r="D366" s="41" t="s">
        <v>528</v>
      </c>
      <c r="E366" s="41" t="s">
        <v>71</v>
      </c>
      <c r="F366" s="41" t="s">
        <v>73</v>
      </c>
      <c r="G366" s="36" t="s">
        <v>73</v>
      </c>
      <c r="H366" s="42">
        <v>6476</v>
      </c>
      <c r="I366" s="42">
        <v>6476</v>
      </c>
    </row>
    <row r="367" spans="1:9" x14ac:dyDescent="0.25">
      <c r="A367" s="40">
        <v>2012</v>
      </c>
      <c r="B367" s="40">
        <v>3765</v>
      </c>
      <c r="C367" s="41" t="s">
        <v>989</v>
      </c>
      <c r="D367" s="41" t="s">
        <v>528</v>
      </c>
      <c r="E367" s="41" t="s">
        <v>71</v>
      </c>
      <c r="F367" s="41" t="s">
        <v>73</v>
      </c>
      <c r="G367" s="36" t="s">
        <v>73</v>
      </c>
      <c r="H367" s="42">
        <v>7739</v>
      </c>
      <c r="I367" s="42">
        <v>7739</v>
      </c>
    </row>
    <row r="368" spans="1:9" x14ac:dyDescent="0.25">
      <c r="A368" s="40">
        <v>2012</v>
      </c>
      <c r="B368" s="40">
        <v>3728</v>
      </c>
      <c r="C368" s="41" t="s">
        <v>990</v>
      </c>
      <c r="D368" s="41" t="s">
        <v>528</v>
      </c>
      <c r="E368" s="41" t="s">
        <v>71</v>
      </c>
      <c r="F368" s="41" t="s">
        <v>72</v>
      </c>
      <c r="G368" s="36" t="s">
        <v>76</v>
      </c>
      <c r="H368" s="42">
        <v>38555</v>
      </c>
      <c r="I368" s="42">
        <v>31877</v>
      </c>
    </row>
    <row r="369" spans="1:9" x14ac:dyDescent="0.25">
      <c r="A369" s="40">
        <v>2012</v>
      </c>
      <c r="B369" s="40">
        <v>3746</v>
      </c>
      <c r="C369" s="41" t="s">
        <v>991</v>
      </c>
      <c r="D369" s="41" t="s">
        <v>528</v>
      </c>
      <c r="E369" s="41" t="s">
        <v>71</v>
      </c>
      <c r="F369" s="41" t="s">
        <v>73</v>
      </c>
      <c r="G369" s="36" t="s">
        <v>73</v>
      </c>
      <c r="H369" s="42">
        <v>445</v>
      </c>
      <c r="I369" s="42">
        <v>79</v>
      </c>
    </row>
    <row r="370" spans="1:9" x14ac:dyDescent="0.25">
      <c r="A370" s="40">
        <v>2012</v>
      </c>
      <c r="B370" s="40">
        <v>6968</v>
      </c>
      <c r="C370" s="41" t="s">
        <v>992</v>
      </c>
      <c r="D370" s="41" t="s">
        <v>528</v>
      </c>
      <c r="E370" s="41" t="s">
        <v>71</v>
      </c>
      <c r="F370" s="41" t="s">
        <v>72</v>
      </c>
      <c r="G370" s="36" t="s">
        <v>80</v>
      </c>
      <c r="H370" s="42">
        <v>240254</v>
      </c>
      <c r="I370" s="42">
        <v>225558</v>
      </c>
    </row>
    <row r="371" spans="1:9" x14ac:dyDescent="0.25">
      <c r="A371" s="40">
        <v>2012</v>
      </c>
      <c r="B371" s="40">
        <v>3735</v>
      </c>
      <c r="C371" s="41" t="s">
        <v>993</v>
      </c>
      <c r="D371" s="41" t="s">
        <v>528</v>
      </c>
      <c r="E371" s="41" t="s">
        <v>71</v>
      </c>
      <c r="F371" s="41" t="s">
        <v>72</v>
      </c>
      <c r="G371" s="36" t="s">
        <v>80</v>
      </c>
      <c r="H371" s="42">
        <v>142053</v>
      </c>
      <c r="I371" s="42">
        <v>124836</v>
      </c>
    </row>
    <row r="372" spans="1:9" x14ac:dyDescent="0.25">
      <c r="A372" s="40">
        <v>2012</v>
      </c>
      <c r="B372" s="40">
        <v>3754</v>
      </c>
      <c r="C372" s="41" t="s">
        <v>994</v>
      </c>
      <c r="D372" s="41" t="s">
        <v>528</v>
      </c>
      <c r="E372" s="41" t="s">
        <v>71</v>
      </c>
      <c r="F372" s="41" t="s">
        <v>72</v>
      </c>
      <c r="G372" s="36" t="s">
        <v>80</v>
      </c>
      <c r="H372" s="42">
        <v>184175</v>
      </c>
      <c r="I372" s="42">
        <v>181371</v>
      </c>
    </row>
    <row r="373" spans="1:9" x14ac:dyDescent="0.25">
      <c r="A373" s="40">
        <v>2012</v>
      </c>
      <c r="B373" s="40">
        <v>3764</v>
      </c>
      <c r="C373" s="41" t="s">
        <v>995</v>
      </c>
      <c r="D373" s="41" t="s">
        <v>528</v>
      </c>
      <c r="E373" s="41" t="s">
        <v>71</v>
      </c>
      <c r="F373" s="41" t="s">
        <v>73</v>
      </c>
      <c r="G373" s="36" t="s">
        <v>73</v>
      </c>
      <c r="H373" s="42">
        <v>6999</v>
      </c>
      <c r="I373" s="42">
        <v>6852</v>
      </c>
    </row>
    <row r="374" spans="1:9" x14ac:dyDescent="0.25">
      <c r="A374" s="40">
        <v>2012</v>
      </c>
      <c r="B374" s="40">
        <v>3771</v>
      </c>
      <c r="C374" s="41" t="s">
        <v>996</v>
      </c>
      <c r="D374" s="41" t="s">
        <v>542</v>
      </c>
      <c r="E374" s="41" t="s">
        <v>71</v>
      </c>
      <c r="F374" s="41" t="s">
        <v>73</v>
      </c>
      <c r="G374" s="36" t="s">
        <v>73</v>
      </c>
      <c r="H374" s="42">
        <v>1840</v>
      </c>
      <c r="I374" s="42">
        <v>1840</v>
      </c>
    </row>
    <row r="375" spans="1:9" x14ac:dyDescent="0.25">
      <c r="A375" s="40">
        <v>2012</v>
      </c>
      <c r="B375" s="40">
        <v>3775</v>
      </c>
      <c r="C375" s="41" t="s">
        <v>997</v>
      </c>
      <c r="D375" s="41" t="s">
        <v>542</v>
      </c>
      <c r="E375" s="41" t="s">
        <v>71</v>
      </c>
      <c r="F375" s="41" t="s">
        <v>73</v>
      </c>
      <c r="G375" s="36" t="s">
        <v>73</v>
      </c>
      <c r="H375" s="42">
        <v>725</v>
      </c>
      <c r="I375" s="42">
        <v>725</v>
      </c>
    </row>
    <row r="376" spans="1:9" x14ac:dyDescent="0.25">
      <c r="A376" s="40">
        <v>2012</v>
      </c>
      <c r="B376" s="40">
        <v>8155</v>
      </c>
      <c r="C376" s="41" t="s">
        <v>544</v>
      </c>
      <c r="D376" s="41" t="s">
        <v>542</v>
      </c>
      <c r="E376" s="41" t="s">
        <v>71</v>
      </c>
      <c r="F376" s="41" t="s">
        <v>73</v>
      </c>
      <c r="G376" s="36" t="s">
        <v>73</v>
      </c>
      <c r="H376" s="42">
        <v>772</v>
      </c>
      <c r="I376" s="42">
        <v>772</v>
      </c>
    </row>
    <row r="377" spans="1:9" x14ac:dyDescent="0.25">
      <c r="A377" s="40">
        <v>2012</v>
      </c>
      <c r="B377" s="40">
        <v>903798</v>
      </c>
      <c r="C377" s="41" t="s">
        <v>998</v>
      </c>
      <c r="D377" s="41" t="s">
        <v>542</v>
      </c>
      <c r="E377" s="41" t="s">
        <v>71</v>
      </c>
      <c r="F377" s="36" t="s">
        <v>141</v>
      </c>
      <c r="G377" s="36" t="s">
        <v>73</v>
      </c>
      <c r="H377" s="42">
        <v>701</v>
      </c>
      <c r="I377" s="42">
        <v>323</v>
      </c>
    </row>
    <row r="378" spans="1:9" x14ac:dyDescent="0.25">
      <c r="A378" s="40">
        <v>2012</v>
      </c>
      <c r="B378" s="40">
        <v>330006</v>
      </c>
      <c r="C378" s="41" t="s">
        <v>999</v>
      </c>
      <c r="D378" s="41" t="s">
        <v>542</v>
      </c>
      <c r="E378" s="41" t="s">
        <v>71</v>
      </c>
      <c r="F378" s="41" t="s">
        <v>667</v>
      </c>
      <c r="G378" s="36" t="s">
        <v>80</v>
      </c>
      <c r="H378" s="42">
        <v>909652</v>
      </c>
      <c r="I378" s="42">
        <v>876941</v>
      </c>
    </row>
    <row r="379" spans="1:9" x14ac:dyDescent="0.25">
      <c r="A379" s="40">
        <v>2012</v>
      </c>
      <c r="B379" s="40">
        <v>330005</v>
      </c>
      <c r="C379" s="41" t="s">
        <v>1000</v>
      </c>
      <c r="D379" s="41" t="s">
        <v>542</v>
      </c>
      <c r="E379" s="41" t="s">
        <v>71</v>
      </c>
      <c r="F379" s="41" t="s">
        <v>667</v>
      </c>
      <c r="G379" s="36" t="s">
        <v>73</v>
      </c>
      <c r="H379" s="42">
        <v>1098</v>
      </c>
      <c r="I379" s="42">
        <v>130</v>
      </c>
    </row>
    <row r="380" spans="1:9" x14ac:dyDescent="0.25">
      <c r="A380" s="40">
        <v>2012</v>
      </c>
      <c r="B380" s="40">
        <v>3800</v>
      </c>
      <c r="C380" s="41" t="s">
        <v>1001</v>
      </c>
      <c r="D380" s="41" t="s">
        <v>542</v>
      </c>
      <c r="E380" s="41" t="s">
        <v>71</v>
      </c>
      <c r="F380" s="41" t="s">
        <v>72</v>
      </c>
      <c r="G380" s="36" t="s">
        <v>80</v>
      </c>
      <c r="H380" s="42">
        <v>129255</v>
      </c>
      <c r="I380" s="42">
        <v>120146</v>
      </c>
    </row>
    <row r="381" spans="1:9" x14ac:dyDescent="0.25">
      <c r="A381" s="40">
        <v>2012</v>
      </c>
      <c r="B381" s="40">
        <v>3802</v>
      </c>
      <c r="C381" s="41" t="s">
        <v>1002</v>
      </c>
      <c r="D381" s="41" t="s">
        <v>542</v>
      </c>
      <c r="E381" s="41" t="s">
        <v>71</v>
      </c>
      <c r="F381" s="41" t="s">
        <v>73</v>
      </c>
      <c r="G381" s="36" t="s">
        <v>73</v>
      </c>
      <c r="H381" s="42">
        <v>3891</v>
      </c>
      <c r="I381" s="42">
        <v>3714</v>
      </c>
    </row>
    <row r="382" spans="1:9" x14ac:dyDescent="0.25">
      <c r="A382" s="40">
        <v>2012</v>
      </c>
      <c r="B382" s="40">
        <v>3815</v>
      </c>
      <c r="C382" s="41" t="s">
        <v>1003</v>
      </c>
      <c r="D382" s="41" t="s">
        <v>551</v>
      </c>
      <c r="E382" s="41" t="s">
        <v>71</v>
      </c>
      <c r="F382" s="41" t="s">
        <v>651</v>
      </c>
      <c r="G382" s="36" t="s">
        <v>73</v>
      </c>
      <c r="H382" s="42">
        <v>13154</v>
      </c>
      <c r="I382" s="42">
        <v>13154</v>
      </c>
    </row>
    <row r="383" spans="1:9" x14ac:dyDescent="0.25">
      <c r="A383" s="40">
        <v>2012</v>
      </c>
      <c r="B383" s="40">
        <v>3823</v>
      </c>
      <c r="C383" s="41" t="s">
        <v>1004</v>
      </c>
      <c r="D383" s="41" t="s">
        <v>551</v>
      </c>
      <c r="E383" s="41" t="s">
        <v>71</v>
      </c>
      <c r="F383" s="36" t="s">
        <v>141</v>
      </c>
      <c r="G383" s="36" t="s">
        <v>98</v>
      </c>
      <c r="H383" s="42">
        <v>340</v>
      </c>
      <c r="I383" s="42">
        <v>0</v>
      </c>
    </row>
    <row r="384" spans="1:9" x14ac:dyDescent="0.25">
      <c r="A384" s="40">
        <v>2012</v>
      </c>
      <c r="B384" s="40">
        <v>3826</v>
      </c>
      <c r="C384" s="41" t="s">
        <v>1005</v>
      </c>
      <c r="D384" s="41" t="s">
        <v>551</v>
      </c>
      <c r="E384" s="41" t="s">
        <v>71</v>
      </c>
      <c r="F384" s="36" t="s">
        <v>141</v>
      </c>
      <c r="G384" s="36" t="s">
        <v>98</v>
      </c>
      <c r="H384" s="42">
        <v>3945</v>
      </c>
      <c r="I384" s="42">
        <v>3945</v>
      </c>
    </row>
    <row r="385" spans="1:9" x14ac:dyDescent="0.25">
      <c r="A385" s="40">
        <v>2012</v>
      </c>
      <c r="B385" s="40">
        <v>3827</v>
      </c>
      <c r="C385" s="41" t="s">
        <v>1006</v>
      </c>
      <c r="D385" s="41" t="s">
        <v>551</v>
      </c>
      <c r="E385" s="41" t="s">
        <v>71</v>
      </c>
      <c r="F385" s="41" t="s">
        <v>72</v>
      </c>
      <c r="G385" s="36" t="s">
        <v>76</v>
      </c>
      <c r="H385" s="42">
        <v>82149</v>
      </c>
      <c r="I385" s="42">
        <v>77981</v>
      </c>
    </row>
    <row r="386" spans="1:9" x14ac:dyDescent="0.25">
      <c r="A386" s="40">
        <v>2012</v>
      </c>
      <c r="B386" s="40">
        <v>3917</v>
      </c>
      <c r="C386" s="41" t="s">
        <v>1007</v>
      </c>
      <c r="D386" s="41" t="s">
        <v>558</v>
      </c>
      <c r="E386" s="41" t="s">
        <v>71</v>
      </c>
      <c r="F386" s="41" t="s">
        <v>73</v>
      </c>
      <c r="G386" s="36" t="s">
        <v>73</v>
      </c>
      <c r="H386" s="42">
        <v>817</v>
      </c>
      <c r="I386" s="42">
        <v>786</v>
      </c>
    </row>
    <row r="387" spans="1:9" x14ac:dyDescent="0.25">
      <c r="A387" s="40">
        <v>2012</v>
      </c>
      <c r="B387" s="40">
        <v>3899</v>
      </c>
      <c r="C387" s="41" t="s">
        <v>1008</v>
      </c>
      <c r="D387" s="41" t="s">
        <v>558</v>
      </c>
      <c r="E387" s="41" t="s">
        <v>71</v>
      </c>
      <c r="F387" s="41" t="s">
        <v>73</v>
      </c>
      <c r="G387" s="36" t="s">
        <v>73</v>
      </c>
      <c r="H387" s="42">
        <v>797</v>
      </c>
      <c r="I387" s="42">
        <v>738</v>
      </c>
    </row>
    <row r="388" spans="1:9" x14ac:dyDescent="0.25">
      <c r="A388" s="40">
        <v>2012</v>
      </c>
      <c r="B388" s="40">
        <v>3919</v>
      </c>
      <c r="C388" s="41" t="s">
        <v>1009</v>
      </c>
      <c r="D388" s="41" t="s">
        <v>558</v>
      </c>
      <c r="E388" s="41" t="s">
        <v>71</v>
      </c>
      <c r="F388" s="41" t="s">
        <v>73</v>
      </c>
      <c r="G388" s="36" t="s">
        <v>73</v>
      </c>
      <c r="H388" s="42">
        <v>1876</v>
      </c>
      <c r="I388" s="42">
        <v>1876</v>
      </c>
    </row>
    <row r="389" spans="1:9" x14ac:dyDescent="0.25">
      <c r="A389" s="40">
        <v>2012</v>
      </c>
      <c r="B389" s="40">
        <v>3895</v>
      </c>
      <c r="C389" s="41" t="s">
        <v>1010</v>
      </c>
      <c r="D389" s="41" t="s">
        <v>558</v>
      </c>
      <c r="E389" s="41" t="s">
        <v>71</v>
      </c>
      <c r="F389" s="41" t="s">
        <v>72</v>
      </c>
      <c r="G389" s="36" t="s">
        <v>80</v>
      </c>
      <c r="H389" s="42">
        <v>580661</v>
      </c>
      <c r="I389" s="42">
        <v>557688</v>
      </c>
    </row>
    <row r="390" spans="1:9" x14ac:dyDescent="0.25">
      <c r="A390" s="40">
        <v>2012</v>
      </c>
      <c r="B390" s="40">
        <v>3896</v>
      </c>
      <c r="C390" s="41" t="s">
        <v>1011</v>
      </c>
      <c r="D390" s="41" t="s">
        <v>558</v>
      </c>
      <c r="E390" s="41" t="s">
        <v>71</v>
      </c>
      <c r="F390" s="41" t="s">
        <v>72</v>
      </c>
      <c r="G390" s="36" t="s">
        <v>76</v>
      </c>
      <c r="H390" s="42">
        <v>28862</v>
      </c>
      <c r="I390" s="42">
        <v>26424</v>
      </c>
    </row>
    <row r="391" spans="1:9" x14ac:dyDescent="0.25">
      <c r="A391" s="40">
        <v>2012</v>
      </c>
      <c r="B391" s="40">
        <v>9630</v>
      </c>
      <c r="C391" s="41" t="s">
        <v>1012</v>
      </c>
      <c r="D391" s="41" t="s">
        <v>558</v>
      </c>
      <c r="E391" s="41" t="s">
        <v>71</v>
      </c>
      <c r="F391" s="41" t="s">
        <v>73</v>
      </c>
      <c r="G391" s="36" t="s">
        <v>73</v>
      </c>
      <c r="H391" s="42">
        <v>1238</v>
      </c>
      <c r="I391" s="42">
        <v>1140</v>
      </c>
    </row>
    <row r="392" spans="1:9" x14ac:dyDescent="0.25">
      <c r="A392" s="40">
        <v>2012</v>
      </c>
      <c r="B392" s="40">
        <v>3924</v>
      </c>
      <c r="C392" s="41" t="s">
        <v>1013</v>
      </c>
      <c r="D392" s="41" t="s">
        <v>558</v>
      </c>
      <c r="E392" s="41" t="s">
        <v>71</v>
      </c>
      <c r="F392" s="41" t="s">
        <v>73</v>
      </c>
      <c r="G392" s="36" t="s">
        <v>73</v>
      </c>
      <c r="H392" s="42">
        <v>3052</v>
      </c>
      <c r="I392" s="42">
        <v>3049</v>
      </c>
    </row>
    <row r="393" spans="1:9" x14ac:dyDescent="0.25">
      <c r="A393" s="40">
        <v>2012</v>
      </c>
      <c r="B393" s="40">
        <v>3925</v>
      </c>
      <c r="C393" s="41" t="s">
        <v>1014</v>
      </c>
      <c r="D393" s="41" t="s">
        <v>558</v>
      </c>
      <c r="E393" s="41" t="s">
        <v>71</v>
      </c>
      <c r="F393" s="41" t="s">
        <v>73</v>
      </c>
      <c r="G393" s="36" t="s">
        <v>73</v>
      </c>
      <c r="H393" s="42">
        <v>5302</v>
      </c>
      <c r="I393" s="42">
        <v>5302</v>
      </c>
    </row>
    <row r="394" spans="1:9" x14ac:dyDescent="0.25">
      <c r="A394" s="40">
        <v>2012</v>
      </c>
      <c r="B394" s="40">
        <v>3932</v>
      </c>
      <c r="C394" s="41" t="s">
        <v>1015</v>
      </c>
      <c r="D394" s="41" t="s">
        <v>572</v>
      </c>
      <c r="E394" s="41" t="s">
        <v>71</v>
      </c>
      <c r="F394" s="41" t="s">
        <v>72</v>
      </c>
      <c r="G394" s="36" t="s">
        <v>76</v>
      </c>
      <c r="H394" s="42">
        <v>57441</v>
      </c>
      <c r="I394" s="42">
        <v>55663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0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9.140625" style="35"/>
    <col min="3" max="3" width="50.7109375" style="36" customWidth="1"/>
    <col min="4" max="4" width="16.7109375" style="36" customWidth="1"/>
    <col min="5" max="5" width="9.140625" style="36"/>
    <col min="6" max="6" width="16.7109375" style="36" customWidth="1"/>
    <col min="7" max="7" width="18.7109375" style="36" customWidth="1"/>
    <col min="8" max="9" width="9.140625" style="37"/>
    <col min="10" max="258" width="9.140625" style="36"/>
    <col min="259" max="259" width="50.7109375" style="36" customWidth="1"/>
    <col min="260" max="260" width="16.7109375" style="36" customWidth="1"/>
    <col min="261" max="261" width="9.140625" style="36"/>
    <col min="262" max="262" width="16.7109375" style="36" customWidth="1"/>
    <col min="263" max="263" width="18.7109375" style="36" customWidth="1"/>
    <col min="264" max="514" width="9.140625" style="36"/>
    <col min="515" max="515" width="50.7109375" style="36" customWidth="1"/>
    <col min="516" max="516" width="16.7109375" style="36" customWidth="1"/>
    <col min="517" max="517" width="9.140625" style="36"/>
    <col min="518" max="518" width="16.7109375" style="36" customWidth="1"/>
    <col min="519" max="519" width="18.7109375" style="36" customWidth="1"/>
    <col min="520" max="770" width="9.140625" style="36"/>
    <col min="771" max="771" width="50.7109375" style="36" customWidth="1"/>
    <col min="772" max="772" width="16.7109375" style="36" customWidth="1"/>
    <col min="773" max="773" width="9.140625" style="36"/>
    <col min="774" max="774" width="16.7109375" style="36" customWidth="1"/>
    <col min="775" max="775" width="18.7109375" style="36" customWidth="1"/>
    <col min="776" max="1026" width="9.140625" style="36"/>
    <col min="1027" max="1027" width="50.7109375" style="36" customWidth="1"/>
    <col min="1028" max="1028" width="16.7109375" style="36" customWidth="1"/>
    <col min="1029" max="1029" width="9.140625" style="36"/>
    <col min="1030" max="1030" width="16.7109375" style="36" customWidth="1"/>
    <col min="1031" max="1031" width="18.7109375" style="36" customWidth="1"/>
    <col min="1032" max="1282" width="9.140625" style="36"/>
    <col min="1283" max="1283" width="50.7109375" style="36" customWidth="1"/>
    <col min="1284" max="1284" width="16.7109375" style="36" customWidth="1"/>
    <col min="1285" max="1285" width="9.140625" style="36"/>
    <col min="1286" max="1286" width="16.7109375" style="36" customWidth="1"/>
    <col min="1287" max="1287" width="18.7109375" style="36" customWidth="1"/>
    <col min="1288" max="1538" width="9.140625" style="36"/>
    <col min="1539" max="1539" width="50.7109375" style="36" customWidth="1"/>
    <col min="1540" max="1540" width="16.7109375" style="36" customWidth="1"/>
    <col min="1541" max="1541" width="9.140625" style="36"/>
    <col min="1542" max="1542" width="16.7109375" style="36" customWidth="1"/>
    <col min="1543" max="1543" width="18.7109375" style="36" customWidth="1"/>
    <col min="1544" max="1794" width="9.140625" style="36"/>
    <col min="1795" max="1795" width="50.7109375" style="36" customWidth="1"/>
    <col min="1796" max="1796" width="16.7109375" style="36" customWidth="1"/>
    <col min="1797" max="1797" width="9.140625" style="36"/>
    <col min="1798" max="1798" width="16.7109375" style="36" customWidth="1"/>
    <col min="1799" max="1799" width="18.7109375" style="36" customWidth="1"/>
    <col min="1800" max="2050" width="9.140625" style="36"/>
    <col min="2051" max="2051" width="50.7109375" style="36" customWidth="1"/>
    <col min="2052" max="2052" width="16.7109375" style="36" customWidth="1"/>
    <col min="2053" max="2053" width="9.140625" style="36"/>
    <col min="2054" max="2054" width="16.7109375" style="36" customWidth="1"/>
    <col min="2055" max="2055" width="18.7109375" style="36" customWidth="1"/>
    <col min="2056" max="2306" width="9.140625" style="36"/>
    <col min="2307" max="2307" width="50.7109375" style="36" customWidth="1"/>
    <col min="2308" max="2308" width="16.7109375" style="36" customWidth="1"/>
    <col min="2309" max="2309" width="9.140625" style="36"/>
    <col min="2310" max="2310" width="16.7109375" style="36" customWidth="1"/>
    <col min="2311" max="2311" width="18.7109375" style="36" customWidth="1"/>
    <col min="2312" max="2562" width="9.140625" style="36"/>
    <col min="2563" max="2563" width="50.7109375" style="36" customWidth="1"/>
    <col min="2564" max="2564" width="16.7109375" style="36" customWidth="1"/>
    <col min="2565" max="2565" width="9.140625" style="36"/>
    <col min="2566" max="2566" width="16.7109375" style="36" customWidth="1"/>
    <col min="2567" max="2567" width="18.7109375" style="36" customWidth="1"/>
    <col min="2568" max="2818" width="9.140625" style="36"/>
    <col min="2819" max="2819" width="50.7109375" style="36" customWidth="1"/>
    <col min="2820" max="2820" width="16.7109375" style="36" customWidth="1"/>
    <col min="2821" max="2821" width="9.140625" style="36"/>
    <col min="2822" max="2822" width="16.7109375" style="36" customWidth="1"/>
    <col min="2823" max="2823" width="18.7109375" style="36" customWidth="1"/>
    <col min="2824" max="3074" width="9.140625" style="36"/>
    <col min="3075" max="3075" width="50.7109375" style="36" customWidth="1"/>
    <col min="3076" max="3076" width="16.7109375" style="36" customWidth="1"/>
    <col min="3077" max="3077" width="9.140625" style="36"/>
    <col min="3078" max="3078" width="16.7109375" style="36" customWidth="1"/>
    <col min="3079" max="3079" width="18.7109375" style="36" customWidth="1"/>
    <col min="3080" max="3330" width="9.140625" style="36"/>
    <col min="3331" max="3331" width="50.7109375" style="36" customWidth="1"/>
    <col min="3332" max="3332" width="16.7109375" style="36" customWidth="1"/>
    <col min="3333" max="3333" width="9.140625" style="36"/>
    <col min="3334" max="3334" width="16.7109375" style="36" customWidth="1"/>
    <col min="3335" max="3335" width="18.7109375" style="36" customWidth="1"/>
    <col min="3336" max="3586" width="9.140625" style="36"/>
    <col min="3587" max="3587" width="50.7109375" style="36" customWidth="1"/>
    <col min="3588" max="3588" width="16.7109375" style="36" customWidth="1"/>
    <col min="3589" max="3589" width="9.140625" style="36"/>
    <col min="3590" max="3590" width="16.7109375" style="36" customWidth="1"/>
    <col min="3591" max="3591" width="18.7109375" style="36" customWidth="1"/>
    <col min="3592" max="3842" width="9.140625" style="36"/>
    <col min="3843" max="3843" width="50.7109375" style="36" customWidth="1"/>
    <col min="3844" max="3844" width="16.7109375" style="36" customWidth="1"/>
    <col min="3845" max="3845" width="9.140625" style="36"/>
    <col min="3846" max="3846" width="16.7109375" style="36" customWidth="1"/>
    <col min="3847" max="3847" width="18.7109375" style="36" customWidth="1"/>
    <col min="3848" max="4098" width="9.140625" style="36"/>
    <col min="4099" max="4099" width="50.7109375" style="36" customWidth="1"/>
    <col min="4100" max="4100" width="16.7109375" style="36" customWidth="1"/>
    <col min="4101" max="4101" width="9.140625" style="36"/>
    <col min="4102" max="4102" width="16.7109375" style="36" customWidth="1"/>
    <col min="4103" max="4103" width="18.7109375" style="36" customWidth="1"/>
    <col min="4104" max="4354" width="9.140625" style="36"/>
    <col min="4355" max="4355" width="50.7109375" style="36" customWidth="1"/>
    <col min="4356" max="4356" width="16.7109375" style="36" customWidth="1"/>
    <col min="4357" max="4357" width="9.140625" style="36"/>
    <col min="4358" max="4358" width="16.7109375" style="36" customWidth="1"/>
    <col min="4359" max="4359" width="18.7109375" style="36" customWidth="1"/>
    <col min="4360" max="4610" width="9.140625" style="36"/>
    <col min="4611" max="4611" width="50.7109375" style="36" customWidth="1"/>
    <col min="4612" max="4612" width="16.7109375" style="36" customWidth="1"/>
    <col min="4613" max="4613" width="9.140625" style="36"/>
    <col min="4614" max="4614" width="16.7109375" style="36" customWidth="1"/>
    <col min="4615" max="4615" width="18.7109375" style="36" customWidth="1"/>
    <col min="4616" max="4866" width="9.140625" style="36"/>
    <col min="4867" max="4867" width="50.7109375" style="36" customWidth="1"/>
    <col min="4868" max="4868" width="16.7109375" style="36" customWidth="1"/>
    <col min="4869" max="4869" width="9.140625" style="36"/>
    <col min="4870" max="4870" width="16.7109375" style="36" customWidth="1"/>
    <col min="4871" max="4871" width="18.7109375" style="36" customWidth="1"/>
    <col min="4872" max="5122" width="9.140625" style="36"/>
    <col min="5123" max="5123" width="50.7109375" style="36" customWidth="1"/>
    <col min="5124" max="5124" width="16.7109375" style="36" customWidth="1"/>
    <col min="5125" max="5125" width="9.140625" style="36"/>
    <col min="5126" max="5126" width="16.7109375" style="36" customWidth="1"/>
    <col min="5127" max="5127" width="18.7109375" style="36" customWidth="1"/>
    <col min="5128" max="5378" width="9.140625" style="36"/>
    <col min="5379" max="5379" width="50.7109375" style="36" customWidth="1"/>
    <col min="5380" max="5380" width="16.7109375" style="36" customWidth="1"/>
    <col min="5381" max="5381" width="9.140625" style="36"/>
    <col min="5382" max="5382" width="16.7109375" style="36" customWidth="1"/>
    <col min="5383" max="5383" width="18.7109375" style="36" customWidth="1"/>
    <col min="5384" max="5634" width="9.140625" style="36"/>
    <col min="5635" max="5635" width="50.7109375" style="36" customWidth="1"/>
    <col min="5636" max="5636" width="16.7109375" style="36" customWidth="1"/>
    <col min="5637" max="5637" width="9.140625" style="36"/>
    <col min="5638" max="5638" width="16.7109375" style="36" customWidth="1"/>
    <col min="5639" max="5639" width="18.7109375" style="36" customWidth="1"/>
    <col min="5640" max="5890" width="9.140625" style="36"/>
    <col min="5891" max="5891" width="50.7109375" style="36" customWidth="1"/>
    <col min="5892" max="5892" width="16.7109375" style="36" customWidth="1"/>
    <col min="5893" max="5893" width="9.140625" style="36"/>
    <col min="5894" max="5894" width="16.7109375" style="36" customWidth="1"/>
    <col min="5895" max="5895" width="18.7109375" style="36" customWidth="1"/>
    <col min="5896" max="6146" width="9.140625" style="36"/>
    <col min="6147" max="6147" width="50.7109375" style="36" customWidth="1"/>
    <col min="6148" max="6148" width="16.7109375" style="36" customWidth="1"/>
    <col min="6149" max="6149" width="9.140625" style="36"/>
    <col min="6150" max="6150" width="16.7109375" style="36" customWidth="1"/>
    <col min="6151" max="6151" width="18.7109375" style="36" customWidth="1"/>
    <col min="6152" max="6402" width="9.140625" style="36"/>
    <col min="6403" max="6403" width="50.7109375" style="36" customWidth="1"/>
    <col min="6404" max="6404" width="16.7109375" style="36" customWidth="1"/>
    <col min="6405" max="6405" width="9.140625" style="36"/>
    <col min="6406" max="6406" width="16.7109375" style="36" customWidth="1"/>
    <col min="6407" max="6407" width="18.7109375" style="36" customWidth="1"/>
    <col min="6408" max="6658" width="9.140625" style="36"/>
    <col min="6659" max="6659" width="50.7109375" style="36" customWidth="1"/>
    <col min="6660" max="6660" width="16.7109375" style="36" customWidth="1"/>
    <col min="6661" max="6661" width="9.140625" style="36"/>
    <col min="6662" max="6662" width="16.7109375" style="36" customWidth="1"/>
    <col min="6663" max="6663" width="18.7109375" style="36" customWidth="1"/>
    <col min="6664" max="6914" width="9.140625" style="36"/>
    <col min="6915" max="6915" width="50.7109375" style="36" customWidth="1"/>
    <col min="6916" max="6916" width="16.7109375" style="36" customWidth="1"/>
    <col min="6917" max="6917" width="9.140625" style="36"/>
    <col min="6918" max="6918" width="16.7109375" style="36" customWidth="1"/>
    <col min="6919" max="6919" width="18.7109375" style="36" customWidth="1"/>
    <col min="6920" max="7170" width="9.140625" style="36"/>
    <col min="7171" max="7171" width="50.7109375" style="36" customWidth="1"/>
    <col min="7172" max="7172" width="16.7109375" style="36" customWidth="1"/>
    <col min="7173" max="7173" width="9.140625" style="36"/>
    <col min="7174" max="7174" width="16.7109375" style="36" customWidth="1"/>
    <col min="7175" max="7175" width="18.7109375" style="36" customWidth="1"/>
    <col min="7176" max="7426" width="9.140625" style="36"/>
    <col min="7427" max="7427" width="50.7109375" style="36" customWidth="1"/>
    <col min="7428" max="7428" width="16.7109375" style="36" customWidth="1"/>
    <col min="7429" max="7429" width="9.140625" style="36"/>
    <col min="7430" max="7430" width="16.7109375" style="36" customWidth="1"/>
    <col min="7431" max="7431" width="18.7109375" style="36" customWidth="1"/>
    <col min="7432" max="7682" width="9.140625" style="36"/>
    <col min="7683" max="7683" width="50.7109375" style="36" customWidth="1"/>
    <col min="7684" max="7684" width="16.7109375" style="36" customWidth="1"/>
    <col min="7685" max="7685" width="9.140625" style="36"/>
    <col min="7686" max="7686" width="16.7109375" style="36" customWidth="1"/>
    <col min="7687" max="7687" width="18.7109375" style="36" customWidth="1"/>
    <col min="7688" max="7938" width="9.140625" style="36"/>
    <col min="7939" max="7939" width="50.7109375" style="36" customWidth="1"/>
    <col min="7940" max="7940" width="16.7109375" style="36" customWidth="1"/>
    <col min="7941" max="7941" width="9.140625" style="36"/>
    <col min="7942" max="7942" width="16.7109375" style="36" customWidth="1"/>
    <col min="7943" max="7943" width="18.7109375" style="36" customWidth="1"/>
    <col min="7944" max="8194" width="9.140625" style="36"/>
    <col min="8195" max="8195" width="50.7109375" style="36" customWidth="1"/>
    <col min="8196" max="8196" width="16.7109375" style="36" customWidth="1"/>
    <col min="8197" max="8197" width="9.140625" style="36"/>
    <col min="8198" max="8198" width="16.7109375" style="36" customWidth="1"/>
    <col min="8199" max="8199" width="18.7109375" style="36" customWidth="1"/>
    <col min="8200" max="8450" width="9.140625" style="36"/>
    <col min="8451" max="8451" width="50.7109375" style="36" customWidth="1"/>
    <col min="8452" max="8452" width="16.7109375" style="36" customWidth="1"/>
    <col min="8453" max="8453" width="9.140625" style="36"/>
    <col min="8454" max="8454" width="16.7109375" style="36" customWidth="1"/>
    <col min="8455" max="8455" width="18.7109375" style="36" customWidth="1"/>
    <col min="8456" max="8706" width="9.140625" style="36"/>
    <col min="8707" max="8707" width="50.7109375" style="36" customWidth="1"/>
    <col min="8708" max="8708" width="16.7109375" style="36" customWidth="1"/>
    <col min="8709" max="8709" width="9.140625" style="36"/>
    <col min="8710" max="8710" width="16.7109375" style="36" customWidth="1"/>
    <col min="8711" max="8711" width="18.7109375" style="36" customWidth="1"/>
    <col min="8712" max="8962" width="9.140625" style="36"/>
    <col min="8963" max="8963" width="50.7109375" style="36" customWidth="1"/>
    <col min="8964" max="8964" width="16.7109375" style="36" customWidth="1"/>
    <col min="8965" max="8965" width="9.140625" style="36"/>
    <col min="8966" max="8966" width="16.7109375" style="36" customWidth="1"/>
    <col min="8967" max="8967" width="18.7109375" style="36" customWidth="1"/>
    <col min="8968" max="9218" width="9.140625" style="36"/>
    <col min="9219" max="9219" width="50.7109375" style="36" customWidth="1"/>
    <col min="9220" max="9220" width="16.7109375" style="36" customWidth="1"/>
    <col min="9221" max="9221" width="9.140625" style="36"/>
    <col min="9222" max="9222" width="16.7109375" style="36" customWidth="1"/>
    <col min="9223" max="9223" width="18.7109375" style="36" customWidth="1"/>
    <col min="9224" max="9474" width="9.140625" style="36"/>
    <col min="9475" max="9475" width="50.7109375" style="36" customWidth="1"/>
    <col min="9476" max="9476" width="16.7109375" style="36" customWidth="1"/>
    <col min="9477" max="9477" width="9.140625" style="36"/>
    <col min="9478" max="9478" width="16.7109375" style="36" customWidth="1"/>
    <col min="9479" max="9479" width="18.7109375" style="36" customWidth="1"/>
    <col min="9480" max="9730" width="9.140625" style="36"/>
    <col min="9731" max="9731" width="50.7109375" style="36" customWidth="1"/>
    <col min="9732" max="9732" width="16.7109375" style="36" customWidth="1"/>
    <col min="9733" max="9733" width="9.140625" style="36"/>
    <col min="9734" max="9734" width="16.7109375" style="36" customWidth="1"/>
    <col min="9735" max="9735" width="18.7109375" style="36" customWidth="1"/>
    <col min="9736" max="9986" width="9.140625" style="36"/>
    <col min="9987" max="9987" width="50.7109375" style="36" customWidth="1"/>
    <col min="9988" max="9988" width="16.7109375" style="36" customWidth="1"/>
    <col min="9989" max="9989" width="9.140625" style="36"/>
    <col min="9990" max="9990" width="16.7109375" style="36" customWidth="1"/>
    <col min="9991" max="9991" width="18.7109375" style="36" customWidth="1"/>
    <col min="9992" max="10242" width="9.140625" style="36"/>
    <col min="10243" max="10243" width="50.7109375" style="36" customWidth="1"/>
    <col min="10244" max="10244" width="16.7109375" style="36" customWidth="1"/>
    <col min="10245" max="10245" width="9.140625" style="36"/>
    <col min="10246" max="10246" width="16.7109375" style="36" customWidth="1"/>
    <col min="10247" max="10247" width="18.7109375" style="36" customWidth="1"/>
    <col min="10248" max="10498" width="9.140625" style="36"/>
    <col min="10499" max="10499" width="50.7109375" style="36" customWidth="1"/>
    <col min="10500" max="10500" width="16.7109375" style="36" customWidth="1"/>
    <col min="10501" max="10501" width="9.140625" style="36"/>
    <col min="10502" max="10502" width="16.7109375" style="36" customWidth="1"/>
    <col min="10503" max="10503" width="18.7109375" style="36" customWidth="1"/>
    <col min="10504" max="10754" width="9.140625" style="36"/>
    <col min="10755" max="10755" width="50.7109375" style="36" customWidth="1"/>
    <col min="10756" max="10756" width="16.7109375" style="36" customWidth="1"/>
    <col min="10757" max="10757" width="9.140625" style="36"/>
    <col min="10758" max="10758" width="16.7109375" style="36" customWidth="1"/>
    <col min="10759" max="10759" width="18.7109375" style="36" customWidth="1"/>
    <col min="10760" max="11010" width="9.140625" style="36"/>
    <col min="11011" max="11011" width="50.7109375" style="36" customWidth="1"/>
    <col min="11012" max="11012" width="16.7109375" style="36" customWidth="1"/>
    <col min="11013" max="11013" width="9.140625" style="36"/>
    <col min="11014" max="11014" width="16.7109375" style="36" customWidth="1"/>
    <col min="11015" max="11015" width="18.7109375" style="36" customWidth="1"/>
    <col min="11016" max="11266" width="9.140625" style="36"/>
    <col min="11267" max="11267" width="50.7109375" style="36" customWidth="1"/>
    <col min="11268" max="11268" width="16.7109375" style="36" customWidth="1"/>
    <col min="11269" max="11269" width="9.140625" style="36"/>
    <col min="11270" max="11270" width="16.7109375" style="36" customWidth="1"/>
    <col min="11271" max="11271" width="18.7109375" style="36" customWidth="1"/>
    <col min="11272" max="11522" width="9.140625" style="36"/>
    <col min="11523" max="11523" width="50.7109375" style="36" customWidth="1"/>
    <col min="11524" max="11524" width="16.7109375" style="36" customWidth="1"/>
    <col min="11525" max="11525" width="9.140625" style="36"/>
    <col min="11526" max="11526" width="16.7109375" style="36" customWidth="1"/>
    <col min="11527" max="11527" width="18.7109375" style="36" customWidth="1"/>
    <col min="11528" max="11778" width="9.140625" style="36"/>
    <col min="11779" max="11779" width="50.7109375" style="36" customWidth="1"/>
    <col min="11780" max="11780" width="16.7109375" style="36" customWidth="1"/>
    <col min="11781" max="11781" width="9.140625" style="36"/>
    <col min="11782" max="11782" width="16.7109375" style="36" customWidth="1"/>
    <col min="11783" max="11783" width="18.7109375" style="36" customWidth="1"/>
    <col min="11784" max="12034" width="9.140625" style="36"/>
    <col min="12035" max="12035" width="50.7109375" style="36" customWidth="1"/>
    <col min="12036" max="12036" width="16.7109375" style="36" customWidth="1"/>
    <col min="12037" max="12037" width="9.140625" style="36"/>
    <col min="12038" max="12038" width="16.7109375" style="36" customWidth="1"/>
    <col min="12039" max="12039" width="18.7109375" style="36" customWidth="1"/>
    <col min="12040" max="12290" width="9.140625" style="36"/>
    <col min="12291" max="12291" width="50.7109375" style="36" customWidth="1"/>
    <col min="12292" max="12292" width="16.7109375" style="36" customWidth="1"/>
    <col min="12293" max="12293" width="9.140625" style="36"/>
    <col min="12294" max="12294" width="16.7109375" style="36" customWidth="1"/>
    <col min="12295" max="12295" width="18.7109375" style="36" customWidth="1"/>
    <col min="12296" max="12546" width="9.140625" style="36"/>
    <col min="12547" max="12547" width="50.7109375" style="36" customWidth="1"/>
    <col min="12548" max="12548" width="16.7109375" style="36" customWidth="1"/>
    <col min="12549" max="12549" width="9.140625" style="36"/>
    <col min="12550" max="12550" width="16.7109375" style="36" customWidth="1"/>
    <col min="12551" max="12551" width="18.7109375" style="36" customWidth="1"/>
    <col min="12552" max="12802" width="9.140625" style="36"/>
    <col min="12803" max="12803" width="50.7109375" style="36" customWidth="1"/>
    <col min="12804" max="12804" width="16.7109375" style="36" customWidth="1"/>
    <col min="12805" max="12805" width="9.140625" style="36"/>
    <col min="12806" max="12806" width="16.7109375" style="36" customWidth="1"/>
    <col min="12807" max="12807" width="18.7109375" style="36" customWidth="1"/>
    <col min="12808" max="13058" width="9.140625" style="36"/>
    <col min="13059" max="13059" width="50.7109375" style="36" customWidth="1"/>
    <col min="13060" max="13060" width="16.7109375" style="36" customWidth="1"/>
    <col min="13061" max="13061" width="9.140625" style="36"/>
    <col min="13062" max="13062" width="16.7109375" style="36" customWidth="1"/>
    <col min="13063" max="13063" width="18.7109375" style="36" customWidth="1"/>
    <col min="13064" max="13314" width="9.140625" style="36"/>
    <col min="13315" max="13315" width="50.7109375" style="36" customWidth="1"/>
    <col min="13316" max="13316" width="16.7109375" style="36" customWidth="1"/>
    <col min="13317" max="13317" width="9.140625" style="36"/>
    <col min="13318" max="13318" width="16.7109375" style="36" customWidth="1"/>
    <col min="13319" max="13319" width="18.7109375" style="36" customWidth="1"/>
    <col min="13320" max="13570" width="9.140625" style="36"/>
    <col min="13571" max="13571" width="50.7109375" style="36" customWidth="1"/>
    <col min="13572" max="13572" width="16.7109375" style="36" customWidth="1"/>
    <col min="13573" max="13573" width="9.140625" style="36"/>
    <col min="13574" max="13574" width="16.7109375" style="36" customWidth="1"/>
    <col min="13575" max="13575" width="18.7109375" style="36" customWidth="1"/>
    <col min="13576" max="13826" width="9.140625" style="36"/>
    <col min="13827" max="13827" width="50.7109375" style="36" customWidth="1"/>
    <col min="13828" max="13828" width="16.7109375" style="36" customWidth="1"/>
    <col min="13829" max="13829" width="9.140625" style="36"/>
    <col min="13830" max="13830" width="16.7109375" style="36" customWidth="1"/>
    <col min="13831" max="13831" width="18.7109375" style="36" customWidth="1"/>
    <col min="13832" max="14082" width="9.140625" style="36"/>
    <col min="14083" max="14083" width="50.7109375" style="36" customWidth="1"/>
    <col min="14084" max="14084" width="16.7109375" style="36" customWidth="1"/>
    <col min="14085" max="14085" width="9.140625" style="36"/>
    <col min="14086" max="14086" width="16.7109375" style="36" customWidth="1"/>
    <col min="14087" max="14087" width="18.7109375" style="36" customWidth="1"/>
    <col min="14088" max="14338" width="9.140625" style="36"/>
    <col min="14339" max="14339" width="50.7109375" style="36" customWidth="1"/>
    <col min="14340" max="14340" width="16.7109375" style="36" customWidth="1"/>
    <col min="14341" max="14341" width="9.140625" style="36"/>
    <col min="14342" max="14342" width="16.7109375" style="36" customWidth="1"/>
    <col min="14343" max="14343" width="18.7109375" style="36" customWidth="1"/>
    <col min="14344" max="14594" width="9.140625" style="36"/>
    <col min="14595" max="14595" width="50.7109375" style="36" customWidth="1"/>
    <col min="14596" max="14596" width="16.7109375" style="36" customWidth="1"/>
    <col min="14597" max="14597" width="9.140625" style="36"/>
    <col min="14598" max="14598" width="16.7109375" style="36" customWidth="1"/>
    <col min="14599" max="14599" width="18.7109375" style="36" customWidth="1"/>
    <col min="14600" max="14850" width="9.140625" style="36"/>
    <col min="14851" max="14851" width="50.7109375" style="36" customWidth="1"/>
    <col min="14852" max="14852" width="16.7109375" style="36" customWidth="1"/>
    <col min="14853" max="14853" width="9.140625" style="36"/>
    <col min="14854" max="14854" width="16.7109375" style="36" customWidth="1"/>
    <col min="14855" max="14855" width="18.7109375" style="36" customWidth="1"/>
    <col min="14856" max="15106" width="9.140625" style="36"/>
    <col min="15107" max="15107" width="50.7109375" style="36" customWidth="1"/>
    <col min="15108" max="15108" width="16.7109375" style="36" customWidth="1"/>
    <col min="15109" max="15109" width="9.140625" style="36"/>
    <col min="15110" max="15110" width="16.7109375" style="36" customWidth="1"/>
    <col min="15111" max="15111" width="18.7109375" style="36" customWidth="1"/>
    <col min="15112" max="15362" width="9.140625" style="36"/>
    <col min="15363" max="15363" width="50.7109375" style="36" customWidth="1"/>
    <col min="15364" max="15364" width="16.7109375" style="36" customWidth="1"/>
    <col min="15365" max="15365" width="9.140625" style="36"/>
    <col min="15366" max="15366" width="16.7109375" style="36" customWidth="1"/>
    <col min="15367" max="15367" width="18.7109375" style="36" customWidth="1"/>
    <col min="15368" max="15618" width="9.140625" style="36"/>
    <col min="15619" max="15619" width="50.7109375" style="36" customWidth="1"/>
    <col min="15620" max="15620" width="16.7109375" style="36" customWidth="1"/>
    <col min="15621" max="15621" width="9.140625" style="36"/>
    <col min="15622" max="15622" width="16.7109375" style="36" customWidth="1"/>
    <col min="15623" max="15623" width="18.7109375" style="36" customWidth="1"/>
    <col min="15624" max="15874" width="9.140625" style="36"/>
    <col min="15875" max="15875" width="50.7109375" style="36" customWidth="1"/>
    <col min="15876" max="15876" width="16.7109375" style="36" customWidth="1"/>
    <col min="15877" max="15877" width="9.140625" style="36"/>
    <col min="15878" max="15878" width="16.7109375" style="36" customWidth="1"/>
    <col min="15879" max="15879" width="18.7109375" style="36" customWidth="1"/>
    <col min="15880" max="16130" width="9.140625" style="36"/>
    <col min="16131" max="16131" width="50.7109375" style="36" customWidth="1"/>
    <col min="16132" max="16132" width="16.7109375" style="36" customWidth="1"/>
    <col min="16133" max="16133" width="9.140625" style="36"/>
    <col min="16134" max="16134" width="16.7109375" style="36" customWidth="1"/>
    <col min="16135" max="16135" width="18.7109375" style="36" customWidth="1"/>
    <col min="16136" max="16384" width="9.140625" style="36"/>
  </cols>
  <sheetData>
    <row r="1" spans="1:9" s="33" customFormat="1" ht="96" x14ac:dyDescent="0.2">
      <c r="A1" s="32" t="s">
        <v>61</v>
      </c>
      <c r="B1" s="32" t="s">
        <v>62</v>
      </c>
      <c r="C1" s="33" t="s">
        <v>63</v>
      </c>
      <c r="D1" s="33" t="s">
        <v>64</v>
      </c>
      <c r="E1" s="53" t="s">
        <v>1153</v>
      </c>
      <c r="F1" s="33" t="s">
        <v>65</v>
      </c>
      <c r="G1" s="33" t="s">
        <v>66</v>
      </c>
      <c r="H1" s="34" t="s">
        <v>67</v>
      </c>
      <c r="I1" s="34" t="s">
        <v>68</v>
      </c>
    </row>
    <row r="2" spans="1:9" x14ac:dyDescent="0.25">
      <c r="A2" s="35">
        <v>2011</v>
      </c>
      <c r="B2" s="35">
        <v>1002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7">
        <v>23988</v>
      </c>
      <c r="I2" s="37">
        <v>23988</v>
      </c>
    </row>
    <row r="3" spans="1:9" x14ac:dyDescent="0.25">
      <c r="A3" s="35">
        <v>2011</v>
      </c>
      <c r="B3" s="35">
        <v>1005</v>
      </c>
      <c r="C3" s="36" t="s">
        <v>74</v>
      </c>
      <c r="D3" s="36" t="s">
        <v>70</v>
      </c>
      <c r="E3" s="36" t="s">
        <v>71</v>
      </c>
      <c r="F3" s="36" t="s">
        <v>72</v>
      </c>
      <c r="G3" s="36" t="s">
        <v>73</v>
      </c>
      <c r="H3" s="37">
        <v>12340</v>
      </c>
      <c r="I3" s="37">
        <v>12340</v>
      </c>
    </row>
    <row r="4" spans="1:9" x14ac:dyDescent="0.25">
      <c r="A4" s="35">
        <v>2011</v>
      </c>
      <c r="B4" s="35">
        <v>1009</v>
      </c>
      <c r="C4" s="36" t="s">
        <v>75</v>
      </c>
      <c r="D4" s="36" t="s">
        <v>70</v>
      </c>
      <c r="E4" s="36" t="s">
        <v>71</v>
      </c>
      <c r="F4" s="36" t="s">
        <v>72</v>
      </c>
      <c r="G4" s="36" t="s">
        <v>76</v>
      </c>
      <c r="H4" s="37">
        <v>59559</v>
      </c>
      <c r="I4" s="37">
        <v>59061</v>
      </c>
    </row>
    <row r="5" spans="1:9" x14ac:dyDescent="0.25">
      <c r="A5" s="35">
        <v>2011</v>
      </c>
      <c r="B5" s="35">
        <v>8310</v>
      </c>
      <c r="C5" s="36" t="s">
        <v>77</v>
      </c>
      <c r="D5" s="36" t="s">
        <v>70</v>
      </c>
      <c r="E5" s="36" t="s">
        <v>71</v>
      </c>
      <c r="F5" s="36" t="s">
        <v>72</v>
      </c>
      <c r="G5" s="36" t="s">
        <v>73</v>
      </c>
      <c r="H5" s="37">
        <v>445</v>
      </c>
      <c r="I5" s="37">
        <v>445</v>
      </c>
    </row>
    <row r="6" spans="1:9" x14ac:dyDescent="0.25">
      <c r="A6" s="35">
        <v>2011</v>
      </c>
      <c r="B6" s="35">
        <v>1020</v>
      </c>
      <c r="C6" s="36" t="s">
        <v>78</v>
      </c>
      <c r="D6" s="36" t="s">
        <v>70</v>
      </c>
      <c r="E6" s="36" t="s">
        <v>71</v>
      </c>
      <c r="F6" s="36" t="s">
        <v>73</v>
      </c>
      <c r="G6" s="36" t="s">
        <v>73</v>
      </c>
      <c r="H6" s="37">
        <v>265</v>
      </c>
      <c r="I6" s="37">
        <v>265</v>
      </c>
    </row>
    <row r="7" spans="1:9" x14ac:dyDescent="0.25">
      <c r="A7" s="35">
        <v>2011</v>
      </c>
      <c r="B7" s="35">
        <v>1052</v>
      </c>
      <c r="C7" s="36" t="s">
        <v>79</v>
      </c>
      <c r="D7" s="36" t="s">
        <v>70</v>
      </c>
      <c r="E7" s="36" t="s">
        <v>71</v>
      </c>
      <c r="F7" s="36" t="s">
        <v>72</v>
      </c>
      <c r="G7" s="36" t="s">
        <v>80</v>
      </c>
      <c r="H7" s="37">
        <v>344164</v>
      </c>
      <c r="I7" s="37">
        <v>340342</v>
      </c>
    </row>
    <row r="8" spans="1:9" x14ac:dyDescent="0.25">
      <c r="A8" s="35">
        <v>2011</v>
      </c>
      <c r="B8" s="35">
        <v>1055</v>
      </c>
      <c r="C8" s="36" t="s">
        <v>81</v>
      </c>
      <c r="D8" s="36" t="s">
        <v>70</v>
      </c>
      <c r="E8" s="36" t="s">
        <v>71</v>
      </c>
      <c r="F8" s="36" t="s">
        <v>72</v>
      </c>
      <c r="G8" s="36" t="s">
        <v>80</v>
      </c>
      <c r="H8" s="37">
        <v>72665</v>
      </c>
      <c r="I8" s="37">
        <v>70197</v>
      </c>
    </row>
    <row r="9" spans="1:9" x14ac:dyDescent="0.25">
      <c r="A9" s="35">
        <v>2011</v>
      </c>
      <c r="B9" s="35">
        <v>1051</v>
      </c>
      <c r="C9" s="36" t="s">
        <v>82</v>
      </c>
      <c r="D9" s="36" t="s">
        <v>70</v>
      </c>
      <c r="E9" s="36" t="s">
        <v>71</v>
      </c>
      <c r="F9" s="36" t="s">
        <v>72</v>
      </c>
      <c r="G9" s="36" t="s">
        <v>76</v>
      </c>
      <c r="H9" s="37">
        <v>32999</v>
      </c>
      <c r="I9" s="37">
        <v>32387</v>
      </c>
    </row>
    <row r="10" spans="1:9" x14ac:dyDescent="0.25">
      <c r="A10" s="35">
        <v>2011</v>
      </c>
      <c r="B10" s="35">
        <v>1016</v>
      </c>
      <c r="C10" s="36" t="s">
        <v>573</v>
      </c>
      <c r="D10" s="36" t="s">
        <v>70</v>
      </c>
      <c r="E10" s="36" t="s">
        <v>71</v>
      </c>
      <c r="F10" s="36" t="s">
        <v>73</v>
      </c>
      <c r="G10" s="36" t="s">
        <v>73</v>
      </c>
      <c r="H10" s="37">
        <v>529</v>
      </c>
      <c r="I10" s="37">
        <v>450</v>
      </c>
    </row>
    <row r="11" spans="1:9" x14ac:dyDescent="0.25">
      <c r="A11" s="35">
        <v>2011</v>
      </c>
      <c r="B11" s="35">
        <v>1057</v>
      </c>
      <c r="C11" s="36" t="s">
        <v>83</v>
      </c>
      <c r="D11" s="36" t="s">
        <v>70</v>
      </c>
      <c r="E11" s="36" t="s">
        <v>71</v>
      </c>
      <c r="F11" s="36" t="s">
        <v>72</v>
      </c>
      <c r="G11" s="36" t="s">
        <v>76</v>
      </c>
      <c r="H11" s="37">
        <v>16758</v>
      </c>
      <c r="I11" s="37">
        <v>16259</v>
      </c>
    </row>
    <row r="12" spans="1:9" x14ac:dyDescent="0.25">
      <c r="A12" s="35">
        <v>2011</v>
      </c>
      <c r="B12" s="35">
        <v>29095</v>
      </c>
      <c r="C12" s="36" t="s">
        <v>84</v>
      </c>
      <c r="D12" s="36" t="s">
        <v>85</v>
      </c>
      <c r="E12" s="36" t="s">
        <v>71</v>
      </c>
      <c r="F12" s="36" t="s">
        <v>73</v>
      </c>
      <c r="G12" s="36" t="s">
        <v>73</v>
      </c>
      <c r="H12" s="37">
        <v>9858</v>
      </c>
      <c r="I12" s="37">
        <v>9352</v>
      </c>
    </row>
    <row r="13" spans="1:9" x14ac:dyDescent="0.25">
      <c r="A13" s="35">
        <v>2011</v>
      </c>
      <c r="B13" s="35">
        <v>29094</v>
      </c>
      <c r="C13" s="36" t="s">
        <v>86</v>
      </c>
      <c r="D13" s="36" t="s">
        <v>85</v>
      </c>
      <c r="E13" s="36" t="s">
        <v>71</v>
      </c>
      <c r="F13" s="36" t="s">
        <v>72</v>
      </c>
      <c r="G13" s="36" t="s">
        <v>76</v>
      </c>
      <c r="H13" s="37">
        <v>105522</v>
      </c>
      <c r="I13" s="37">
        <v>100638</v>
      </c>
    </row>
    <row r="14" spans="1:9" x14ac:dyDescent="0.25">
      <c r="A14" s="35">
        <v>2011</v>
      </c>
      <c r="B14" s="35">
        <v>29096</v>
      </c>
      <c r="C14" s="36" t="s">
        <v>87</v>
      </c>
      <c r="D14" s="36" t="s">
        <v>85</v>
      </c>
      <c r="E14" s="36" t="s">
        <v>71</v>
      </c>
      <c r="F14" s="36" t="s">
        <v>73</v>
      </c>
      <c r="G14" s="36" t="s">
        <v>73</v>
      </c>
      <c r="H14" s="37">
        <v>941</v>
      </c>
      <c r="I14" s="37">
        <v>941</v>
      </c>
    </row>
    <row r="15" spans="1:9" x14ac:dyDescent="0.25">
      <c r="A15" s="35">
        <v>2011</v>
      </c>
      <c r="B15" s="35">
        <v>1081</v>
      </c>
      <c r="C15" s="36" t="s">
        <v>88</v>
      </c>
      <c r="D15" s="36" t="s">
        <v>89</v>
      </c>
      <c r="E15" s="36" t="s">
        <v>71</v>
      </c>
      <c r="F15" s="36" t="s">
        <v>72</v>
      </c>
      <c r="G15" s="36" t="s">
        <v>80</v>
      </c>
      <c r="H15" s="37">
        <v>185766</v>
      </c>
      <c r="I15" s="37">
        <v>178153</v>
      </c>
    </row>
    <row r="16" spans="1:9" x14ac:dyDescent="0.25">
      <c r="A16" s="35">
        <v>2011</v>
      </c>
      <c r="B16" s="35">
        <v>8246</v>
      </c>
      <c r="C16" s="36" t="s">
        <v>574</v>
      </c>
      <c r="D16" s="36" t="s">
        <v>89</v>
      </c>
      <c r="E16" s="36" t="s">
        <v>71</v>
      </c>
      <c r="F16" s="36" t="s">
        <v>141</v>
      </c>
      <c r="G16" s="36" t="s">
        <v>223</v>
      </c>
      <c r="H16" s="37">
        <v>959</v>
      </c>
      <c r="I16" s="37">
        <v>911</v>
      </c>
    </row>
    <row r="17" spans="1:9" x14ac:dyDescent="0.25">
      <c r="A17" s="35">
        <v>2011</v>
      </c>
      <c r="B17" s="35">
        <v>1082</v>
      </c>
      <c r="C17" s="36" t="s">
        <v>90</v>
      </c>
      <c r="D17" s="36" t="s">
        <v>89</v>
      </c>
      <c r="E17" s="36" t="s">
        <v>71</v>
      </c>
      <c r="F17" s="36" t="s">
        <v>72</v>
      </c>
      <c r="G17" s="36" t="s">
        <v>76</v>
      </c>
      <c r="H17" s="37">
        <v>17765</v>
      </c>
      <c r="I17" s="37">
        <v>17687</v>
      </c>
    </row>
    <row r="18" spans="1:9" x14ac:dyDescent="0.25">
      <c r="A18" s="35">
        <v>2011</v>
      </c>
      <c r="B18" s="35">
        <v>1083</v>
      </c>
      <c r="C18" s="36" t="s">
        <v>41</v>
      </c>
      <c r="D18" s="36" t="s">
        <v>89</v>
      </c>
      <c r="E18" s="36" t="s">
        <v>71</v>
      </c>
      <c r="F18" s="36" t="s">
        <v>72</v>
      </c>
      <c r="G18" s="36" t="s">
        <v>80</v>
      </c>
      <c r="H18" s="37">
        <v>327565</v>
      </c>
      <c r="I18" s="37">
        <v>324751</v>
      </c>
    </row>
    <row r="19" spans="1:9" x14ac:dyDescent="0.25">
      <c r="A19" s="35">
        <v>2011</v>
      </c>
      <c r="B19" s="35">
        <v>1090</v>
      </c>
      <c r="C19" s="36" t="s">
        <v>91</v>
      </c>
      <c r="D19" s="36" t="s">
        <v>92</v>
      </c>
      <c r="E19" s="36" t="s">
        <v>71</v>
      </c>
      <c r="F19" s="36" t="s">
        <v>72</v>
      </c>
      <c r="G19" s="36" t="s">
        <v>73</v>
      </c>
      <c r="H19" s="37">
        <v>8644</v>
      </c>
      <c r="I19" s="37">
        <v>8591</v>
      </c>
    </row>
    <row r="20" spans="1:9" x14ac:dyDescent="0.25">
      <c r="A20" s="35">
        <v>2011</v>
      </c>
      <c r="B20" s="35">
        <v>1089</v>
      </c>
      <c r="C20" s="36" t="s">
        <v>93</v>
      </c>
      <c r="D20" s="36" t="s">
        <v>92</v>
      </c>
      <c r="E20" s="36" t="s">
        <v>71</v>
      </c>
      <c r="F20" s="36" t="s">
        <v>73</v>
      </c>
      <c r="G20" s="36" t="s">
        <v>73</v>
      </c>
      <c r="H20" s="37">
        <v>149</v>
      </c>
      <c r="I20" s="37">
        <v>129</v>
      </c>
    </row>
    <row r="21" spans="1:9" x14ac:dyDescent="0.25">
      <c r="A21" s="35">
        <v>2011</v>
      </c>
      <c r="B21" s="35">
        <v>1107</v>
      </c>
      <c r="C21" s="36" t="s">
        <v>575</v>
      </c>
      <c r="D21" s="36" t="s">
        <v>92</v>
      </c>
      <c r="E21" s="36" t="s">
        <v>71</v>
      </c>
      <c r="F21" s="36" t="s">
        <v>73</v>
      </c>
      <c r="G21" s="36" t="s">
        <v>73</v>
      </c>
      <c r="H21" s="37">
        <v>14</v>
      </c>
      <c r="I21" s="37">
        <v>14</v>
      </c>
    </row>
    <row r="22" spans="1:9" x14ac:dyDescent="0.25">
      <c r="A22" s="35">
        <v>2011</v>
      </c>
      <c r="B22" s="35">
        <v>1108</v>
      </c>
      <c r="C22" s="36" t="s">
        <v>94</v>
      </c>
      <c r="D22" s="36" t="s">
        <v>92</v>
      </c>
      <c r="E22" s="36" t="s">
        <v>71</v>
      </c>
      <c r="F22" s="36" t="s">
        <v>72</v>
      </c>
      <c r="G22" s="36" t="s">
        <v>80</v>
      </c>
      <c r="H22" s="37">
        <v>37587</v>
      </c>
      <c r="I22" s="37">
        <v>37203</v>
      </c>
    </row>
    <row r="23" spans="1:9" x14ac:dyDescent="0.25">
      <c r="A23" s="35">
        <v>2011</v>
      </c>
      <c r="B23" s="35">
        <v>1101</v>
      </c>
      <c r="C23" s="36" t="s">
        <v>95</v>
      </c>
      <c r="D23" s="36" t="s">
        <v>92</v>
      </c>
      <c r="E23" s="36" t="s">
        <v>71</v>
      </c>
      <c r="F23" s="36" t="s">
        <v>72</v>
      </c>
      <c r="G23" s="36" t="s">
        <v>96</v>
      </c>
      <c r="H23" s="37">
        <v>8615</v>
      </c>
      <c r="I23" s="37">
        <v>7995</v>
      </c>
    </row>
    <row r="24" spans="1:9" x14ac:dyDescent="0.25">
      <c r="A24" s="35">
        <v>2011</v>
      </c>
      <c r="B24" s="35">
        <v>1086</v>
      </c>
      <c r="C24" s="36" t="s">
        <v>97</v>
      </c>
      <c r="D24" s="36" t="s">
        <v>92</v>
      </c>
      <c r="E24" s="36" t="s">
        <v>71</v>
      </c>
      <c r="F24" s="36" t="s">
        <v>73</v>
      </c>
      <c r="G24" s="36" t="s">
        <v>98</v>
      </c>
      <c r="H24" s="37">
        <v>4696</v>
      </c>
      <c r="I24" s="37">
        <v>4696</v>
      </c>
    </row>
    <row r="25" spans="1:9" x14ac:dyDescent="0.25">
      <c r="A25" s="35">
        <v>2011</v>
      </c>
      <c r="B25" s="35">
        <v>1109</v>
      </c>
      <c r="C25" s="36" t="s">
        <v>99</v>
      </c>
      <c r="D25" s="36" t="s">
        <v>92</v>
      </c>
      <c r="E25" s="36" t="s">
        <v>71</v>
      </c>
      <c r="F25" s="36" t="s">
        <v>72</v>
      </c>
      <c r="G25" s="36" t="s">
        <v>100</v>
      </c>
      <c r="H25" s="37">
        <v>75924</v>
      </c>
      <c r="I25" s="37">
        <v>75924</v>
      </c>
    </row>
    <row r="26" spans="1:9" x14ac:dyDescent="0.25">
      <c r="A26" s="35">
        <v>2011</v>
      </c>
      <c r="B26" s="35">
        <v>1092</v>
      </c>
      <c r="C26" s="36" t="s">
        <v>101</v>
      </c>
      <c r="D26" s="36" t="s">
        <v>92</v>
      </c>
      <c r="E26" s="36" t="s">
        <v>71</v>
      </c>
      <c r="F26" s="36" t="s">
        <v>72</v>
      </c>
      <c r="G26" s="36" t="s">
        <v>73</v>
      </c>
      <c r="H26" s="37">
        <v>1732</v>
      </c>
      <c r="I26" s="37">
        <v>1300</v>
      </c>
    </row>
    <row r="27" spans="1:9" x14ac:dyDescent="0.25">
      <c r="A27" s="35">
        <v>2011</v>
      </c>
      <c r="B27" s="35">
        <v>1134</v>
      </c>
      <c r="C27" s="36" t="s">
        <v>576</v>
      </c>
      <c r="D27" s="36" t="s">
        <v>103</v>
      </c>
      <c r="E27" s="36" t="s">
        <v>71</v>
      </c>
      <c r="F27" s="36" t="s">
        <v>141</v>
      </c>
      <c r="G27" s="36" t="s">
        <v>98</v>
      </c>
      <c r="H27" s="37">
        <v>1200</v>
      </c>
      <c r="I27" s="37">
        <v>1200</v>
      </c>
    </row>
    <row r="28" spans="1:9" x14ac:dyDescent="0.25">
      <c r="A28" s="35">
        <v>2011</v>
      </c>
      <c r="B28" s="35">
        <v>1143</v>
      </c>
      <c r="C28" s="36" t="s">
        <v>102</v>
      </c>
      <c r="D28" s="36" t="s">
        <v>103</v>
      </c>
      <c r="E28" s="36" t="s">
        <v>71</v>
      </c>
      <c r="F28" s="36" t="s">
        <v>73</v>
      </c>
      <c r="G28" s="36" t="s">
        <v>73</v>
      </c>
      <c r="H28" s="37">
        <v>8658</v>
      </c>
      <c r="I28" s="37">
        <v>8296</v>
      </c>
    </row>
    <row r="29" spans="1:9" x14ac:dyDescent="0.25">
      <c r="A29" s="35">
        <v>2011</v>
      </c>
      <c r="B29" s="35">
        <v>1144</v>
      </c>
      <c r="C29" s="36" t="s">
        <v>104</v>
      </c>
      <c r="D29" s="36" t="s">
        <v>103</v>
      </c>
      <c r="E29" s="36" t="s">
        <v>71</v>
      </c>
      <c r="F29" s="36" t="s">
        <v>73</v>
      </c>
      <c r="G29" s="36" t="s">
        <v>73</v>
      </c>
      <c r="H29" s="37">
        <v>2978</v>
      </c>
      <c r="I29" s="37">
        <v>2964</v>
      </c>
    </row>
    <row r="30" spans="1:9" x14ac:dyDescent="0.25">
      <c r="A30" s="35">
        <v>2011</v>
      </c>
      <c r="B30" s="35">
        <v>7993</v>
      </c>
      <c r="C30" s="36" t="s">
        <v>105</v>
      </c>
      <c r="D30" s="36" t="s">
        <v>103</v>
      </c>
      <c r="E30" s="36" t="s">
        <v>71</v>
      </c>
      <c r="F30" s="36" t="s">
        <v>73</v>
      </c>
      <c r="G30" s="36" t="s">
        <v>73</v>
      </c>
      <c r="H30" s="37">
        <v>727</v>
      </c>
      <c r="I30" s="37">
        <v>727</v>
      </c>
    </row>
    <row r="31" spans="1:9" x14ac:dyDescent="0.25">
      <c r="A31" s="35">
        <v>2011</v>
      </c>
      <c r="B31" s="35">
        <v>39803</v>
      </c>
      <c r="C31" s="36" t="s">
        <v>577</v>
      </c>
      <c r="D31" s="36" t="s">
        <v>103</v>
      </c>
      <c r="E31" s="36" t="s">
        <v>71</v>
      </c>
      <c r="F31" s="36" t="s">
        <v>73</v>
      </c>
      <c r="G31" s="36" t="s">
        <v>73</v>
      </c>
      <c r="H31" s="37">
        <v>451</v>
      </c>
      <c r="I31" s="37">
        <v>311</v>
      </c>
    </row>
    <row r="32" spans="1:9" x14ac:dyDescent="0.25">
      <c r="A32" s="35">
        <v>2011</v>
      </c>
      <c r="B32" s="35">
        <v>1146</v>
      </c>
      <c r="C32" s="36" t="s">
        <v>106</v>
      </c>
      <c r="D32" s="36" t="s">
        <v>103</v>
      </c>
      <c r="E32" s="36" t="s">
        <v>71</v>
      </c>
      <c r="F32" s="36" t="s">
        <v>73</v>
      </c>
      <c r="G32" s="36" t="s">
        <v>73</v>
      </c>
      <c r="H32" s="37">
        <v>1317</v>
      </c>
      <c r="I32" s="37">
        <v>1209</v>
      </c>
    </row>
    <row r="33" spans="1:9" x14ac:dyDescent="0.25">
      <c r="A33" s="35">
        <v>2011</v>
      </c>
      <c r="B33" s="35">
        <v>1141</v>
      </c>
      <c r="C33" s="36" t="s">
        <v>107</v>
      </c>
      <c r="D33" s="36" t="s">
        <v>103</v>
      </c>
      <c r="E33" s="36" t="s">
        <v>71</v>
      </c>
      <c r="F33" s="36" t="s">
        <v>73</v>
      </c>
      <c r="G33" s="36" t="s">
        <v>73</v>
      </c>
      <c r="H33" s="37">
        <v>2671</v>
      </c>
      <c r="I33" s="37">
        <v>2671</v>
      </c>
    </row>
    <row r="34" spans="1:9" x14ac:dyDescent="0.25">
      <c r="A34" s="35">
        <v>2011</v>
      </c>
      <c r="B34" s="35">
        <v>1138</v>
      </c>
      <c r="C34" s="36" t="s">
        <v>108</v>
      </c>
      <c r="D34" s="36" t="s">
        <v>103</v>
      </c>
      <c r="E34" s="36" t="s">
        <v>71</v>
      </c>
      <c r="F34" s="36" t="s">
        <v>73</v>
      </c>
      <c r="G34" s="36" t="s">
        <v>73</v>
      </c>
      <c r="H34" s="37">
        <v>921</v>
      </c>
      <c r="I34" s="37">
        <v>921</v>
      </c>
    </row>
    <row r="35" spans="1:9" x14ac:dyDescent="0.25">
      <c r="A35" s="35">
        <v>2011</v>
      </c>
      <c r="B35" s="35">
        <v>1147</v>
      </c>
      <c r="C35" s="36" t="s">
        <v>109</v>
      </c>
      <c r="D35" s="36" t="s">
        <v>103</v>
      </c>
      <c r="E35" s="36" t="s">
        <v>71</v>
      </c>
      <c r="F35" s="36" t="s">
        <v>73</v>
      </c>
      <c r="G35" s="36" t="s">
        <v>73</v>
      </c>
      <c r="H35" s="37">
        <v>3795</v>
      </c>
      <c r="I35" s="37">
        <v>3589</v>
      </c>
    </row>
    <row r="36" spans="1:9" x14ac:dyDescent="0.25">
      <c r="A36" s="35">
        <v>2011</v>
      </c>
      <c r="B36" s="35">
        <v>1137</v>
      </c>
      <c r="C36" s="36" t="s">
        <v>110</v>
      </c>
      <c r="D36" s="36" t="s">
        <v>103</v>
      </c>
      <c r="E36" s="36" t="s">
        <v>71</v>
      </c>
      <c r="F36" s="36" t="s">
        <v>73</v>
      </c>
      <c r="G36" s="36" t="s">
        <v>73</v>
      </c>
      <c r="H36" s="37">
        <v>16159</v>
      </c>
      <c r="I36" s="37">
        <v>7957</v>
      </c>
    </row>
    <row r="37" spans="1:9" x14ac:dyDescent="0.25">
      <c r="A37" s="35">
        <v>2011</v>
      </c>
      <c r="B37" s="35">
        <v>1139</v>
      </c>
      <c r="C37" s="36" t="s">
        <v>111</v>
      </c>
      <c r="D37" s="36" t="s">
        <v>103</v>
      </c>
      <c r="E37" s="36" t="s">
        <v>71</v>
      </c>
      <c r="F37" s="36" t="s">
        <v>72</v>
      </c>
      <c r="G37" s="36" t="s">
        <v>73</v>
      </c>
      <c r="H37" s="37">
        <v>13811</v>
      </c>
      <c r="I37" s="37">
        <v>13098</v>
      </c>
    </row>
    <row r="38" spans="1:9" x14ac:dyDescent="0.25">
      <c r="A38" s="35">
        <v>2011</v>
      </c>
      <c r="B38" s="35">
        <v>1140</v>
      </c>
      <c r="C38" s="36" t="s">
        <v>112</v>
      </c>
      <c r="D38" s="36" t="s">
        <v>103</v>
      </c>
      <c r="E38" s="36" t="s">
        <v>71</v>
      </c>
      <c r="F38" s="36" t="s">
        <v>73</v>
      </c>
      <c r="G38" s="36" t="s">
        <v>73</v>
      </c>
      <c r="H38" s="37">
        <v>8426</v>
      </c>
      <c r="I38" s="37">
        <v>8296</v>
      </c>
    </row>
    <row r="39" spans="1:9" x14ac:dyDescent="0.25">
      <c r="A39" s="35">
        <v>2011</v>
      </c>
      <c r="B39" s="35">
        <v>30114</v>
      </c>
      <c r="C39" s="36" t="s">
        <v>113</v>
      </c>
      <c r="D39" s="36" t="s">
        <v>103</v>
      </c>
      <c r="E39" s="36" t="s">
        <v>71</v>
      </c>
      <c r="F39" s="36" t="s">
        <v>73</v>
      </c>
      <c r="G39" s="36" t="s">
        <v>73</v>
      </c>
      <c r="H39" s="37">
        <v>4713</v>
      </c>
      <c r="I39" s="37">
        <v>4713</v>
      </c>
    </row>
    <row r="40" spans="1:9" x14ac:dyDescent="0.25">
      <c r="A40" s="35">
        <v>2011</v>
      </c>
      <c r="B40" s="35">
        <v>1153</v>
      </c>
      <c r="C40" s="36" t="s">
        <v>114</v>
      </c>
      <c r="D40" s="36" t="s">
        <v>103</v>
      </c>
      <c r="E40" s="36" t="s">
        <v>71</v>
      </c>
      <c r="F40" s="36" t="s">
        <v>73</v>
      </c>
      <c r="G40" s="36" t="s">
        <v>73</v>
      </c>
      <c r="H40" s="37">
        <v>19769</v>
      </c>
      <c r="I40" s="37">
        <v>8729</v>
      </c>
    </row>
    <row r="41" spans="1:9" x14ac:dyDescent="0.25">
      <c r="A41" s="35">
        <v>2011</v>
      </c>
      <c r="B41" s="35">
        <v>1150</v>
      </c>
      <c r="C41" s="36" t="s">
        <v>115</v>
      </c>
      <c r="D41" s="36" t="s">
        <v>103</v>
      </c>
      <c r="E41" s="36" t="s">
        <v>71</v>
      </c>
      <c r="F41" s="36" t="s">
        <v>72</v>
      </c>
      <c r="G41" s="36" t="s">
        <v>73</v>
      </c>
      <c r="H41" s="37">
        <v>6965</v>
      </c>
      <c r="I41" s="37">
        <v>6145</v>
      </c>
    </row>
    <row r="42" spans="1:9" x14ac:dyDescent="0.25">
      <c r="A42" s="35">
        <v>2011</v>
      </c>
      <c r="B42" s="35">
        <v>1142</v>
      </c>
      <c r="C42" s="36" t="s">
        <v>116</v>
      </c>
      <c r="D42" s="36" t="s">
        <v>103</v>
      </c>
      <c r="E42" s="36" t="s">
        <v>71</v>
      </c>
      <c r="F42" s="36" t="s">
        <v>73</v>
      </c>
      <c r="G42" s="36" t="s">
        <v>73</v>
      </c>
      <c r="H42" s="37">
        <v>9953</v>
      </c>
      <c r="I42" s="37">
        <v>6212</v>
      </c>
    </row>
    <row r="43" spans="1:9" x14ac:dyDescent="0.25">
      <c r="A43" s="35">
        <v>2011</v>
      </c>
      <c r="B43" s="35">
        <v>30113</v>
      </c>
      <c r="C43" s="36" t="s">
        <v>117</v>
      </c>
      <c r="D43" s="36" t="s">
        <v>103</v>
      </c>
      <c r="E43" s="36" t="s">
        <v>71</v>
      </c>
      <c r="F43" s="36" t="s">
        <v>73</v>
      </c>
      <c r="G43" s="36" t="s">
        <v>73</v>
      </c>
      <c r="H43" s="37">
        <v>4497</v>
      </c>
      <c r="I43" s="37">
        <v>3849</v>
      </c>
    </row>
    <row r="44" spans="1:9" x14ac:dyDescent="0.25">
      <c r="A44" s="35">
        <v>2011</v>
      </c>
      <c r="B44" s="35">
        <v>1157</v>
      </c>
      <c r="C44" s="36" t="s">
        <v>578</v>
      </c>
      <c r="D44" s="36" t="s">
        <v>103</v>
      </c>
      <c r="E44" s="36" t="s">
        <v>71</v>
      </c>
      <c r="F44" s="36" t="s">
        <v>72</v>
      </c>
      <c r="G44" s="36" t="s">
        <v>73</v>
      </c>
      <c r="H44" s="37">
        <v>1037</v>
      </c>
      <c r="I44" s="37">
        <v>1005</v>
      </c>
    </row>
    <row r="45" spans="1:9" x14ac:dyDescent="0.25">
      <c r="A45" s="35">
        <v>2011</v>
      </c>
      <c r="B45" s="35">
        <v>1149</v>
      </c>
      <c r="C45" s="36" t="s">
        <v>118</v>
      </c>
      <c r="D45" s="36" t="s">
        <v>103</v>
      </c>
      <c r="E45" s="36" t="s">
        <v>71</v>
      </c>
      <c r="F45" s="36" t="s">
        <v>73</v>
      </c>
      <c r="G45" s="36" t="s">
        <v>73</v>
      </c>
      <c r="H45" s="37">
        <v>3292</v>
      </c>
      <c r="I45" s="37">
        <v>3292</v>
      </c>
    </row>
    <row r="46" spans="1:9" x14ac:dyDescent="0.25">
      <c r="A46" s="35">
        <v>2011</v>
      </c>
      <c r="B46" s="35">
        <v>1310</v>
      </c>
      <c r="C46" s="36" t="s">
        <v>119</v>
      </c>
      <c r="D46" s="36" t="s">
        <v>103</v>
      </c>
      <c r="E46" s="36" t="s">
        <v>71</v>
      </c>
      <c r="F46" s="36" t="s">
        <v>72</v>
      </c>
      <c r="G46" s="36" t="s">
        <v>73</v>
      </c>
      <c r="H46" s="37">
        <v>94278</v>
      </c>
      <c r="I46" s="37">
        <v>88950</v>
      </c>
    </row>
    <row r="47" spans="1:9" x14ac:dyDescent="0.25">
      <c r="A47" s="35">
        <v>2011</v>
      </c>
      <c r="B47" s="35">
        <v>1151</v>
      </c>
      <c r="C47" s="36" t="s">
        <v>120</v>
      </c>
      <c r="D47" s="36" t="s">
        <v>103</v>
      </c>
      <c r="E47" s="36" t="s">
        <v>71</v>
      </c>
      <c r="F47" s="36" t="s">
        <v>72</v>
      </c>
      <c r="G47" s="36" t="s">
        <v>76</v>
      </c>
      <c r="H47" s="37">
        <v>64056</v>
      </c>
      <c r="I47" s="37">
        <v>59769</v>
      </c>
    </row>
    <row r="48" spans="1:9" x14ac:dyDescent="0.25">
      <c r="A48" s="35">
        <v>2011</v>
      </c>
      <c r="B48" s="35">
        <v>1154</v>
      </c>
      <c r="C48" s="36" t="s">
        <v>121</v>
      </c>
      <c r="D48" s="36" t="s">
        <v>103</v>
      </c>
      <c r="E48" s="36" t="s">
        <v>71</v>
      </c>
      <c r="F48" s="36" t="s">
        <v>72</v>
      </c>
      <c r="G48" s="36" t="s">
        <v>73</v>
      </c>
      <c r="H48" s="37">
        <v>17337</v>
      </c>
      <c r="I48" s="37">
        <v>17337</v>
      </c>
    </row>
    <row r="49" spans="1:9" x14ac:dyDescent="0.25">
      <c r="A49" s="35">
        <v>2011</v>
      </c>
      <c r="B49" s="35">
        <v>1155</v>
      </c>
      <c r="C49" s="36" t="s">
        <v>122</v>
      </c>
      <c r="D49" s="36" t="s">
        <v>103</v>
      </c>
      <c r="E49" s="36" t="s">
        <v>71</v>
      </c>
      <c r="F49" s="36" t="s">
        <v>73</v>
      </c>
      <c r="G49" s="36" t="s">
        <v>73</v>
      </c>
      <c r="H49" s="37">
        <v>26389</v>
      </c>
      <c r="I49" s="37">
        <v>23207</v>
      </c>
    </row>
    <row r="50" spans="1:9" x14ac:dyDescent="0.25">
      <c r="A50" s="35">
        <v>2011</v>
      </c>
      <c r="B50" s="35">
        <v>1156</v>
      </c>
      <c r="C50" s="36" t="s">
        <v>123</v>
      </c>
      <c r="D50" s="36" t="s">
        <v>103</v>
      </c>
      <c r="E50" s="36" t="s">
        <v>71</v>
      </c>
      <c r="F50" s="36" t="s">
        <v>73</v>
      </c>
      <c r="G50" s="36" t="s">
        <v>73</v>
      </c>
      <c r="H50" s="37">
        <v>559</v>
      </c>
      <c r="I50" s="37">
        <v>559</v>
      </c>
    </row>
    <row r="51" spans="1:9" x14ac:dyDescent="0.25">
      <c r="A51" s="35">
        <v>2011</v>
      </c>
      <c r="B51" s="35">
        <v>1311</v>
      </c>
      <c r="C51" s="36" t="s">
        <v>124</v>
      </c>
      <c r="D51" s="36" t="s">
        <v>103</v>
      </c>
      <c r="E51" s="36" t="s">
        <v>71</v>
      </c>
      <c r="F51" s="36" t="s">
        <v>72</v>
      </c>
      <c r="G51" s="36" t="s">
        <v>80</v>
      </c>
      <c r="H51" s="37">
        <v>483</v>
      </c>
      <c r="I51" s="37">
        <v>483</v>
      </c>
    </row>
    <row r="52" spans="1:9" x14ac:dyDescent="0.25">
      <c r="A52" s="35">
        <v>2011</v>
      </c>
      <c r="B52" s="35">
        <v>3947</v>
      </c>
      <c r="C52" s="36" t="s">
        <v>579</v>
      </c>
      <c r="D52" s="36" t="s">
        <v>103</v>
      </c>
      <c r="E52" s="36" t="s">
        <v>71</v>
      </c>
      <c r="F52" s="36" t="s">
        <v>73</v>
      </c>
      <c r="G52" s="36" t="s">
        <v>371</v>
      </c>
      <c r="H52" s="37">
        <v>0</v>
      </c>
      <c r="I52" s="37">
        <v>0</v>
      </c>
    </row>
    <row r="53" spans="1:9" x14ac:dyDescent="0.25">
      <c r="A53" s="35">
        <v>2011</v>
      </c>
      <c r="B53" s="35">
        <v>1312</v>
      </c>
      <c r="C53" s="36" t="s">
        <v>125</v>
      </c>
      <c r="D53" s="36" t="s">
        <v>103</v>
      </c>
      <c r="E53" s="36" t="s">
        <v>71</v>
      </c>
      <c r="F53" s="36" t="s">
        <v>72</v>
      </c>
      <c r="G53" s="36" t="s">
        <v>80</v>
      </c>
      <c r="H53" s="37">
        <v>336191</v>
      </c>
      <c r="I53" s="37">
        <v>326120</v>
      </c>
    </row>
    <row r="54" spans="1:9" x14ac:dyDescent="0.25">
      <c r="A54" s="35">
        <v>2011</v>
      </c>
      <c r="B54" s="35">
        <v>1313</v>
      </c>
      <c r="C54" s="36" t="s">
        <v>126</v>
      </c>
      <c r="D54" s="36" t="s">
        <v>103</v>
      </c>
      <c r="E54" s="36" t="s">
        <v>71</v>
      </c>
      <c r="F54" s="36" t="s">
        <v>72</v>
      </c>
      <c r="G54" s="36" t="s">
        <v>80</v>
      </c>
      <c r="H54" s="37">
        <v>362976</v>
      </c>
      <c r="I54" s="37">
        <v>359704</v>
      </c>
    </row>
    <row r="55" spans="1:9" x14ac:dyDescent="0.25">
      <c r="A55" s="35">
        <v>2011</v>
      </c>
      <c r="B55" s="35">
        <v>1314</v>
      </c>
      <c r="C55" s="36" t="s">
        <v>127</v>
      </c>
      <c r="D55" s="36" t="s">
        <v>103</v>
      </c>
      <c r="E55" s="36" t="s">
        <v>71</v>
      </c>
      <c r="F55" s="36" t="s">
        <v>72</v>
      </c>
      <c r="G55" s="36" t="s">
        <v>80</v>
      </c>
      <c r="H55" s="37">
        <v>209117</v>
      </c>
      <c r="I55" s="37">
        <v>204134</v>
      </c>
    </row>
    <row r="56" spans="1:9" x14ac:dyDescent="0.25">
      <c r="A56" s="35">
        <v>2011</v>
      </c>
      <c r="B56" s="35">
        <v>1315</v>
      </c>
      <c r="C56" s="36" t="s">
        <v>128</v>
      </c>
      <c r="D56" s="36" t="s">
        <v>103</v>
      </c>
      <c r="E56" s="36" t="s">
        <v>71</v>
      </c>
      <c r="F56" s="36" t="s">
        <v>72</v>
      </c>
      <c r="G56" s="36" t="s">
        <v>80</v>
      </c>
      <c r="H56" s="37">
        <v>563560</v>
      </c>
      <c r="I56" s="37">
        <v>545882</v>
      </c>
    </row>
    <row r="57" spans="1:9" x14ac:dyDescent="0.25">
      <c r="A57" s="35">
        <v>2011</v>
      </c>
      <c r="B57" s="35">
        <v>666371</v>
      </c>
      <c r="C57" s="36" t="s">
        <v>129</v>
      </c>
      <c r="D57" s="36" t="s">
        <v>103</v>
      </c>
      <c r="E57" s="36" t="s">
        <v>71</v>
      </c>
      <c r="F57" s="36" t="s">
        <v>72</v>
      </c>
      <c r="G57" s="36" t="s">
        <v>130</v>
      </c>
      <c r="H57" s="37">
        <v>10140</v>
      </c>
      <c r="I57" s="37">
        <v>9744</v>
      </c>
    </row>
    <row r="58" spans="1:9" x14ac:dyDescent="0.25">
      <c r="A58" s="35">
        <v>2011</v>
      </c>
      <c r="B58" s="35">
        <v>1316</v>
      </c>
      <c r="C58" s="36" t="s">
        <v>131</v>
      </c>
      <c r="D58" s="36" t="s">
        <v>103</v>
      </c>
      <c r="E58" s="36" t="s">
        <v>71</v>
      </c>
      <c r="F58" s="36" t="s">
        <v>72</v>
      </c>
      <c r="G58" s="36" t="s">
        <v>80</v>
      </c>
      <c r="H58" s="37">
        <v>62312</v>
      </c>
      <c r="I58" s="37">
        <v>59351</v>
      </c>
    </row>
    <row r="59" spans="1:9" x14ac:dyDescent="0.25">
      <c r="A59" s="35">
        <v>2011</v>
      </c>
      <c r="B59" s="35">
        <v>1317</v>
      </c>
      <c r="C59" s="36" t="s">
        <v>132</v>
      </c>
      <c r="D59" s="36" t="s">
        <v>103</v>
      </c>
      <c r="E59" s="36" t="s">
        <v>71</v>
      </c>
      <c r="F59" s="36" t="s">
        <v>72</v>
      </c>
      <c r="G59" s="36" t="s">
        <v>80</v>
      </c>
      <c r="H59" s="37">
        <v>636879</v>
      </c>
      <c r="I59" s="37">
        <v>635223</v>
      </c>
    </row>
    <row r="60" spans="1:9" x14ac:dyDescent="0.25">
      <c r="A60" s="35">
        <v>2011</v>
      </c>
      <c r="B60" s="35">
        <v>1319</v>
      </c>
      <c r="C60" s="36" t="s">
        <v>133</v>
      </c>
      <c r="D60" s="36" t="s">
        <v>103</v>
      </c>
      <c r="E60" s="36" t="s">
        <v>71</v>
      </c>
      <c r="F60" s="36" t="s">
        <v>72</v>
      </c>
      <c r="G60" s="36" t="s">
        <v>100</v>
      </c>
      <c r="H60" s="37">
        <v>570116</v>
      </c>
      <c r="I60" s="37">
        <v>570116</v>
      </c>
    </row>
    <row r="61" spans="1:9" x14ac:dyDescent="0.25">
      <c r="A61" s="35">
        <v>2011</v>
      </c>
      <c r="B61" s="35">
        <v>1320</v>
      </c>
      <c r="C61" s="36" t="s">
        <v>134</v>
      </c>
      <c r="D61" s="36" t="s">
        <v>103</v>
      </c>
      <c r="E61" s="36" t="s">
        <v>71</v>
      </c>
      <c r="F61" s="36" t="s">
        <v>72</v>
      </c>
      <c r="G61" s="36" t="s">
        <v>80</v>
      </c>
      <c r="H61" s="37">
        <v>136244</v>
      </c>
      <c r="I61" s="37">
        <v>132490</v>
      </c>
    </row>
    <row r="62" spans="1:9" x14ac:dyDescent="0.25">
      <c r="A62" s="35">
        <v>2011</v>
      </c>
      <c r="B62" s="35">
        <v>1321</v>
      </c>
      <c r="C62" s="36" t="s">
        <v>135</v>
      </c>
      <c r="D62" s="36" t="s">
        <v>103</v>
      </c>
      <c r="E62" s="36" t="s">
        <v>71</v>
      </c>
      <c r="F62" s="36" t="s">
        <v>72</v>
      </c>
      <c r="G62" s="36" t="s">
        <v>80</v>
      </c>
      <c r="H62" s="37">
        <v>97817</v>
      </c>
      <c r="I62" s="37">
        <v>95015</v>
      </c>
    </row>
    <row r="63" spans="1:9" x14ac:dyDescent="0.25">
      <c r="A63" s="35">
        <v>2011</v>
      </c>
      <c r="B63" s="35">
        <v>1599</v>
      </c>
      <c r="C63" s="36" t="s">
        <v>580</v>
      </c>
      <c r="D63" s="36" t="s">
        <v>103</v>
      </c>
      <c r="E63" s="36" t="s">
        <v>71</v>
      </c>
      <c r="F63" s="36" t="s">
        <v>72</v>
      </c>
      <c r="G63" s="36" t="s">
        <v>73</v>
      </c>
      <c r="H63" s="37">
        <v>202</v>
      </c>
      <c r="I63" s="37">
        <v>202</v>
      </c>
    </row>
    <row r="64" spans="1:9" x14ac:dyDescent="0.25">
      <c r="A64" s="35">
        <v>2011</v>
      </c>
      <c r="B64" s="35">
        <v>1348</v>
      </c>
      <c r="C64" s="36" t="s">
        <v>136</v>
      </c>
      <c r="D64" s="36" t="s">
        <v>137</v>
      </c>
      <c r="E64" s="36" t="s">
        <v>71</v>
      </c>
      <c r="F64" s="36" t="s">
        <v>72</v>
      </c>
      <c r="G64" s="36" t="s">
        <v>76</v>
      </c>
      <c r="H64" s="37">
        <v>33789</v>
      </c>
      <c r="I64" s="37">
        <v>31414</v>
      </c>
    </row>
    <row r="65" spans="1:9" x14ac:dyDescent="0.25">
      <c r="A65" s="35">
        <v>2011</v>
      </c>
      <c r="B65" s="35">
        <v>1350</v>
      </c>
      <c r="C65" s="36" t="s">
        <v>138</v>
      </c>
      <c r="D65" s="36" t="s">
        <v>137</v>
      </c>
      <c r="E65" s="36" t="s">
        <v>71</v>
      </c>
      <c r="F65" s="36" t="s">
        <v>72</v>
      </c>
      <c r="G65" s="36" t="s">
        <v>80</v>
      </c>
      <c r="H65" s="37">
        <v>236566</v>
      </c>
      <c r="I65" s="37">
        <v>230661</v>
      </c>
    </row>
    <row r="66" spans="1:9" x14ac:dyDescent="0.25">
      <c r="A66" s="35">
        <v>2011</v>
      </c>
      <c r="B66" s="35">
        <v>1365</v>
      </c>
      <c r="C66" s="36" t="s">
        <v>139</v>
      </c>
      <c r="D66" s="36" t="s">
        <v>137</v>
      </c>
      <c r="E66" s="36" t="s">
        <v>71</v>
      </c>
      <c r="F66" s="36" t="s">
        <v>73</v>
      </c>
      <c r="G66" s="36" t="s">
        <v>73</v>
      </c>
      <c r="H66" s="37">
        <v>354</v>
      </c>
      <c r="I66" s="37">
        <v>354</v>
      </c>
    </row>
    <row r="67" spans="1:9" x14ac:dyDescent="0.25">
      <c r="A67" s="35">
        <v>2011</v>
      </c>
      <c r="B67" s="35">
        <v>1353</v>
      </c>
      <c r="C67" s="36" t="s">
        <v>140</v>
      </c>
      <c r="D67" s="36" t="s">
        <v>137</v>
      </c>
      <c r="E67" s="36" t="s">
        <v>71</v>
      </c>
      <c r="F67" s="36" t="s">
        <v>141</v>
      </c>
      <c r="G67" s="36" t="s">
        <v>98</v>
      </c>
      <c r="H67" s="37">
        <v>511</v>
      </c>
      <c r="I67" s="37">
        <v>511</v>
      </c>
    </row>
    <row r="68" spans="1:9" x14ac:dyDescent="0.25">
      <c r="A68" s="35">
        <v>2011</v>
      </c>
      <c r="B68" s="35">
        <v>1358</v>
      </c>
      <c r="C68" s="36" t="s">
        <v>142</v>
      </c>
      <c r="D68" s="36" t="s">
        <v>137</v>
      </c>
      <c r="E68" s="36" t="s">
        <v>71</v>
      </c>
      <c r="F68" s="36" t="s">
        <v>73</v>
      </c>
      <c r="G68" s="36" t="s">
        <v>98</v>
      </c>
      <c r="H68" s="37">
        <v>585</v>
      </c>
      <c r="I68" s="37">
        <v>237</v>
      </c>
    </row>
    <row r="69" spans="1:9" x14ac:dyDescent="0.25">
      <c r="A69" s="35">
        <v>2011</v>
      </c>
      <c r="B69" s="35">
        <v>1370</v>
      </c>
      <c r="C69" s="36" t="s">
        <v>143</v>
      </c>
      <c r="D69" s="36" t="s">
        <v>137</v>
      </c>
      <c r="E69" s="36" t="s">
        <v>71</v>
      </c>
      <c r="F69" s="36" t="s">
        <v>72</v>
      </c>
      <c r="G69" s="36" t="s">
        <v>80</v>
      </c>
      <c r="H69" s="37">
        <v>323078</v>
      </c>
      <c r="I69" s="37">
        <v>313531</v>
      </c>
    </row>
    <row r="70" spans="1:9" x14ac:dyDescent="0.25">
      <c r="A70" s="35">
        <v>2011</v>
      </c>
      <c r="B70" s="35">
        <v>4509</v>
      </c>
      <c r="C70" s="36" t="s">
        <v>144</v>
      </c>
      <c r="D70" s="36" t="s">
        <v>137</v>
      </c>
      <c r="E70" s="36" t="s">
        <v>71</v>
      </c>
      <c r="F70" s="36" t="s">
        <v>72</v>
      </c>
      <c r="G70" s="36" t="s">
        <v>73</v>
      </c>
      <c r="H70" s="37">
        <v>5805</v>
      </c>
      <c r="I70" s="37">
        <v>5420</v>
      </c>
    </row>
    <row r="71" spans="1:9" x14ac:dyDescent="0.25">
      <c r="A71" s="35">
        <v>2011</v>
      </c>
      <c r="B71" s="35">
        <v>4508</v>
      </c>
      <c r="C71" s="36" t="s">
        <v>145</v>
      </c>
      <c r="D71" s="36" t="s">
        <v>137</v>
      </c>
      <c r="E71" s="36" t="s">
        <v>71</v>
      </c>
      <c r="F71" s="36" t="s">
        <v>72</v>
      </c>
      <c r="G71" s="36" t="s">
        <v>76</v>
      </c>
      <c r="H71" s="37">
        <v>307395</v>
      </c>
      <c r="I71" s="37">
        <v>299230</v>
      </c>
    </row>
    <row r="72" spans="1:9" x14ac:dyDescent="0.25">
      <c r="A72" s="35">
        <v>2011</v>
      </c>
      <c r="B72" s="35">
        <v>1349</v>
      </c>
      <c r="C72" s="36" t="s">
        <v>146</v>
      </c>
      <c r="D72" s="36" t="s">
        <v>137</v>
      </c>
      <c r="E72" s="36" t="s">
        <v>71</v>
      </c>
      <c r="F72" s="36" t="s">
        <v>72</v>
      </c>
      <c r="G72" s="36" t="s">
        <v>96</v>
      </c>
      <c r="H72" s="37">
        <v>1681</v>
      </c>
      <c r="I72" s="37">
        <v>1513</v>
      </c>
    </row>
    <row r="73" spans="1:9" x14ac:dyDescent="0.25">
      <c r="A73" s="35">
        <v>2011</v>
      </c>
      <c r="B73" s="35">
        <v>1369</v>
      </c>
      <c r="C73" s="36" t="s">
        <v>147</v>
      </c>
      <c r="D73" s="36" t="s">
        <v>137</v>
      </c>
      <c r="E73" s="36" t="s">
        <v>71</v>
      </c>
      <c r="F73" s="36" t="s">
        <v>141</v>
      </c>
      <c r="G73" s="36" t="s">
        <v>98</v>
      </c>
      <c r="H73" s="37">
        <v>62118</v>
      </c>
      <c r="I73" s="37">
        <v>60292</v>
      </c>
    </row>
    <row r="74" spans="1:9" x14ac:dyDescent="0.25">
      <c r="A74" s="35">
        <v>2011</v>
      </c>
      <c r="B74" s="35">
        <v>1378</v>
      </c>
      <c r="C74" s="36" t="s">
        <v>148</v>
      </c>
      <c r="D74" s="36" t="s">
        <v>149</v>
      </c>
      <c r="E74" s="36" t="s">
        <v>71</v>
      </c>
      <c r="F74" s="36" t="s">
        <v>73</v>
      </c>
      <c r="G74" s="36" t="s">
        <v>73</v>
      </c>
      <c r="H74" s="37">
        <v>684</v>
      </c>
      <c r="I74" s="37">
        <v>662</v>
      </c>
    </row>
    <row r="75" spans="1:9" x14ac:dyDescent="0.25">
      <c r="A75" s="35">
        <v>2011</v>
      </c>
      <c r="B75" s="35">
        <v>1425</v>
      </c>
      <c r="C75" s="36" t="s">
        <v>581</v>
      </c>
      <c r="D75" s="36" t="s">
        <v>149</v>
      </c>
      <c r="E75" s="36" t="s">
        <v>71</v>
      </c>
      <c r="F75" s="36" t="s">
        <v>73</v>
      </c>
      <c r="G75" s="36" t="s">
        <v>73</v>
      </c>
      <c r="H75" s="37">
        <v>20</v>
      </c>
      <c r="I75" s="37">
        <v>0</v>
      </c>
    </row>
    <row r="76" spans="1:9" x14ac:dyDescent="0.25">
      <c r="A76" s="35">
        <v>2011</v>
      </c>
      <c r="B76" s="35">
        <v>1406</v>
      </c>
      <c r="C76" s="36" t="s">
        <v>150</v>
      </c>
      <c r="D76" s="36" t="s">
        <v>149</v>
      </c>
      <c r="E76" s="36" t="s">
        <v>71</v>
      </c>
      <c r="F76" s="36" t="s">
        <v>73</v>
      </c>
      <c r="G76" s="36" t="s">
        <v>73</v>
      </c>
      <c r="H76" s="37">
        <v>1199</v>
      </c>
      <c r="I76" s="37">
        <v>899</v>
      </c>
    </row>
    <row r="77" spans="1:9" x14ac:dyDescent="0.25">
      <c r="A77" s="35">
        <v>2011</v>
      </c>
      <c r="B77" s="35">
        <v>8718</v>
      </c>
      <c r="C77" s="36" t="s">
        <v>151</v>
      </c>
      <c r="D77" s="36" t="s">
        <v>149</v>
      </c>
      <c r="E77" s="36" t="s">
        <v>71</v>
      </c>
      <c r="F77" s="36" t="s">
        <v>72</v>
      </c>
      <c r="G77" s="36" t="s">
        <v>80</v>
      </c>
      <c r="H77" s="37">
        <v>144280</v>
      </c>
      <c r="I77" s="37">
        <v>141252</v>
      </c>
    </row>
    <row r="78" spans="1:9" x14ac:dyDescent="0.25">
      <c r="A78" s="35">
        <v>2011</v>
      </c>
      <c r="B78" s="35">
        <v>1415</v>
      </c>
      <c r="C78" s="36" t="s">
        <v>152</v>
      </c>
      <c r="D78" s="36" t="s">
        <v>149</v>
      </c>
      <c r="E78" s="36" t="s">
        <v>71</v>
      </c>
      <c r="F78" s="36" t="s">
        <v>141</v>
      </c>
      <c r="G78" s="36" t="s">
        <v>98</v>
      </c>
      <c r="H78" s="37">
        <v>487</v>
      </c>
      <c r="I78" s="37">
        <v>487</v>
      </c>
    </row>
    <row r="79" spans="1:9" x14ac:dyDescent="0.25">
      <c r="A79" s="35">
        <v>2011</v>
      </c>
      <c r="B79" s="35">
        <v>1428</v>
      </c>
      <c r="C79" s="36" t="s">
        <v>153</v>
      </c>
      <c r="D79" s="36" t="s">
        <v>154</v>
      </c>
      <c r="E79" s="36" t="s">
        <v>71</v>
      </c>
      <c r="F79" s="36" t="s">
        <v>72</v>
      </c>
      <c r="G79" s="36" t="s">
        <v>73</v>
      </c>
      <c r="H79" s="37">
        <v>12822</v>
      </c>
      <c r="I79" s="37">
        <v>11901</v>
      </c>
    </row>
    <row r="80" spans="1:9" x14ac:dyDescent="0.25">
      <c r="A80" s="35">
        <v>2011</v>
      </c>
      <c r="B80" s="35">
        <v>1431</v>
      </c>
      <c r="C80" s="36" t="s">
        <v>155</v>
      </c>
      <c r="D80" s="36" t="s">
        <v>154</v>
      </c>
      <c r="E80" s="36" t="s">
        <v>71</v>
      </c>
      <c r="F80" s="36" t="s">
        <v>72</v>
      </c>
      <c r="G80" s="36" t="s">
        <v>80</v>
      </c>
      <c r="H80" s="37">
        <v>118673</v>
      </c>
      <c r="I80" s="37">
        <v>112523</v>
      </c>
    </row>
    <row r="81" spans="1:9" x14ac:dyDescent="0.25">
      <c r="A81" s="35">
        <v>2011</v>
      </c>
      <c r="B81" s="35">
        <v>29100</v>
      </c>
      <c r="C81" s="36" t="s">
        <v>156</v>
      </c>
      <c r="D81" s="36" t="s">
        <v>157</v>
      </c>
      <c r="E81" s="36" t="s">
        <v>71</v>
      </c>
      <c r="F81" s="36" t="s">
        <v>73</v>
      </c>
      <c r="G81" s="36" t="s">
        <v>73</v>
      </c>
      <c r="H81" s="37">
        <v>2313</v>
      </c>
      <c r="I81" s="37">
        <v>2313</v>
      </c>
    </row>
    <row r="82" spans="1:9" x14ac:dyDescent="0.25">
      <c r="A82" s="35">
        <v>2011</v>
      </c>
      <c r="B82" s="35">
        <v>1477</v>
      </c>
      <c r="C82" s="36" t="s">
        <v>582</v>
      </c>
      <c r="D82" s="36" t="s">
        <v>159</v>
      </c>
      <c r="E82" s="36" t="s">
        <v>71</v>
      </c>
      <c r="F82" s="36" t="s">
        <v>141</v>
      </c>
      <c r="G82" s="36" t="s">
        <v>297</v>
      </c>
      <c r="H82" s="37">
        <v>269</v>
      </c>
      <c r="I82" s="37">
        <v>256</v>
      </c>
    </row>
    <row r="83" spans="1:9" x14ac:dyDescent="0.25">
      <c r="A83" s="35">
        <v>2011</v>
      </c>
      <c r="B83" s="35">
        <v>1480</v>
      </c>
      <c r="C83" s="36" t="s">
        <v>158</v>
      </c>
      <c r="D83" s="36" t="s">
        <v>159</v>
      </c>
      <c r="E83" s="36" t="s">
        <v>71</v>
      </c>
      <c r="F83" s="36" t="s">
        <v>72</v>
      </c>
      <c r="G83" s="36" t="s">
        <v>96</v>
      </c>
      <c r="H83" s="37">
        <v>44905</v>
      </c>
      <c r="I83" s="37">
        <v>30771</v>
      </c>
    </row>
    <row r="84" spans="1:9" x14ac:dyDescent="0.25">
      <c r="A84" s="35">
        <v>2011</v>
      </c>
      <c r="B84" s="35">
        <v>1481</v>
      </c>
      <c r="C84" s="36" t="s">
        <v>160</v>
      </c>
      <c r="D84" s="36" t="s">
        <v>159</v>
      </c>
      <c r="E84" s="36" t="s">
        <v>71</v>
      </c>
      <c r="F84" s="36" t="s">
        <v>72</v>
      </c>
      <c r="G84" s="36" t="s">
        <v>76</v>
      </c>
      <c r="H84" s="37">
        <v>15579</v>
      </c>
      <c r="I84" s="37">
        <v>14793</v>
      </c>
    </row>
    <row r="85" spans="1:9" x14ac:dyDescent="0.25">
      <c r="A85" s="35">
        <v>2011</v>
      </c>
      <c r="B85" s="35">
        <v>32553</v>
      </c>
      <c r="C85" s="36" t="s">
        <v>161</v>
      </c>
      <c r="D85" s="36" t="s">
        <v>159</v>
      </c>
      <c r="E85" s="36" t="s">
        <v>71</v>
      </c>
      <c r="F85" s="36" t="s">
        <v>73</v>
      </c>
      <c r="G85" s="36" t="s">
        <v>73</v>
      </c>
      <c r="H85" s="37">
        <v>10328</v>
      </c>
      <c r="I85" s="37">
        <v>2740</v>
      </c>
    </row>
    <row r="86" spans="1:9" x14ac:dyDescent="0.25">
      <c r="A86" s="35">
        <v>2011</v>
      </c>
      <c r="B86" s="35">
        <v>9635</v>
      </c>
      <c r="C86" s="36" t="s">
        <v>162</v>
      </c>
      <c r="D86" s="36" t="s">
        <v>159</v>
      </c>
      <c r="E86" s="36" t="s">
        <v>71</v>
      </c>
      <c r="F86" s="36" t="s">
        <v>72</v>
      </c>
      <c r="G86" s="36" t="s">
        <v>76</v>
      </c>
      <c r="H86" s="37">
        <v>65446</v>
      </c>
      <c r="I86" s="37">
        <v>61687</v>
      </c>
    </row>
    <row r="87" spans="1:9" x14ac:dyDescent="0.25">
      <c r="A87" s="35">
        <v>2011</v>
      </c>
      <c r="B87" s="35">
        <v>1489</v>
      </c>
      <c r="C87" s="36" t="s">
        <v>163</v>
      </c>
      <c r="D87" s="36" t="s">
        <v>159</v>
      </c>
      <c r="E87" s="36" t="s">
        <v>71</v>
      </c>
      <c r="F87" s="36" t="s">
        <v>72</v>
      </c>
      <c r="G87" s="36" t="s">
        <v>80</v>
      </c>
      <c r="H87" s="37">
        <v>140850</v>
      </c>
      <c r="I87" s="37">
        <v>136332</v>
      </c>
    </row>
    <row r="88" spans="1:9" x14ac:dyDescent="0.25">
      <c r="A88" s="35">
        <v>2011</v>
      </c>
      <c r="B88" s="35">
        <v>1507</v>
      </c>
      <c r="C88" s="36" t="s">
        <v>164</v>
      </c>
      <c r="D88" s="36" t="s">
        <v>159</v>
      </c>
      <c r="E88" s="36" t="s">
        <v>71</v>
      </c>
      <c r="F88" s="36" t="s">
        <v>141</v>
      </c>
      <c r="G88" s="36" t="s">
        <v>98</v>
      </c>
      <c r="H88" s="37">
        <v>626</v>
      </c>
      <c r="I88" s="37">
        <v>626</v>
      </c>
    </row>
    <row r="89" spans="1:9" x14ac:dyDescent="0.25">
      <c r="A89" s="35">
        <v>2011</v>
      </c>
      <c r="B89" s="35">
        <v>3954</v>
      </c>
      <c r="C89" s="36" t="s">
        <v>165</v>
      </c>
      <c r="D89" s="36" t="s">
        <v>159</v>
      </c>
      <c r="E89" s="36" t="s">
        <v>71</v>
      </c>
      <c r="F89" s="36" t="s">
        <v>72</v>
      </c>
      <c r="G89" s="36" t="s">
        <v>80</v>
      </c>
      <c r="H89" s="37">
        <v>69098</v>
      </c>
      <c r="I89" s="37">
        <v>66736</v>
      </c>
    </row>
    <row r="90" spans="1:9" x14ac:dyDescent="0.25">
      <c r="A90" s="35">
        <v>2011</v>
      </c>
      <c r="B90" s="35">
        <v>1535</v>
      </c>
      <c r="C90" s="36" t="s">
        <v>49</v>
      </c>
      <c r="D90" s="36" t="s">
        <v>159</v>
      </c>
      <c r="E90" s="36" t="s">
        <v>71</v>
      </c>
      <c r="F90" s="36" t="s">
        <v>72</v>
      </c>
      <c r="G90" s="36" t="s">
        <v>80</v>
      </c>
      <c r="H90" s="37">
        <v>306349</v>
      </c>
      <c r="I90" s="37">
        <v>296950</v>
      </c>
    </row>
    <row r="91" spans="1:9" x14ac:dyDescent="0.25">
      <c r="A91" s="35">
        <v>2011</v>
      </c>
      <c r="B91" s="35">
        <v>9841</v>
      </c>
      <c r="C91" s="36" t="s">
        <v>166</v>
      </c>
      <c r="D91" s="36" t="s">
        <v>159</v>
      </c>
      <c r="E91" s="36" t="s">
        <v>71</v>
      </c>
      <c r="F91" s="36" t="s">
        <v>72</v>
      </c>
      <c r="G91" s="36" t="s">
        <v>73</v>
      </c>
      <c r="H91" s="37">
        <v>5082</v>
      </c>
      <c r="I91" s="37">
        <v>5048</v>
      </c>
    </row>
    <row r="92" spans="1:9" x14ac:dyDescent="0.25">
      <c r="A92" s="35">
        <v>2011</v>
      </c>
      <c r="B92" s="35">
        <v>330003</v>
      </c>
      <c r="C92" s="36" t="s">
        <v>167</v>
      </c>
      <c r="D92" s="36" t="s">
        <v>159</v>
      </c>
      <c r="E92" s="36" t="s">
        <v>71</v>
      </c>
      <c r="F92" s="36" t="s">
        <v>73</v>
      </c>
      <c r="G92" s="36" t="s">
        <v>73</v>
      </c>
      <c r="H92" s="37">
        <v>131</v>
      </c>
      <c r="I92" s="37">
        <v>0</v>
      </c>
    </row>
    <row r="93" spans="1:9" x14ac:dyDescent="0.25">
      <c r="A93" s="35">
        <v>2011</v>
      </c>
      <c r="B93" s="35">
        <v>3955</v>
      </c>
      <c r="C93" s="36" t="s">
        <v>168</v>
      </c>
      <c r="D93" s="36" t="s">
        <v>159</v>
      </c>
      <c r="E93" s="36" t="s">
        <v>71</v>
      </c>
      <c r="F93" s="36" t="s">
        <v>72</v>
      </c>
      <c r="G93" s="36" t="s">
        <v>96</v>
      </c>
      <c r="H93" s="37">
        <v>13156</v>
      </c>
      <c r="I93" s="37">
        <v>1505</v>
      </c>
    </row>
    <row r="94" spans="1:9" x14ac:dyDescent="0.25">
      <c r="A94" s="35">
        <v>2011</v>
      </c>
      <c r="B94" s="35">
        <v>330002</v>
      </c>
      <c r="C94" s="36" t="s">
        <v>169</v>
      </c>
      <c r="D94" s="36" t="s">
        <v>159</v>
      </c>
      <c r="E94" s="36" t="s">
        <v>71</v>
      </c>
      <c r="F94" s="36" t="s">
        <v>73</v>
      </c>
      <c r="G94" s="36" t="s">
        <v>73</v>
      </c>
      <c r="H94" s="37">
        <v>191</v>
      </c>
      <c r="I94" s="37">
        <v>0</v>
      </c>
    </row>
    <row r="95" spans="1:9" x14ac:dyDescent="0.25">
      <c r="A95" s="35">
        <v>2011</v>
      </c>
      <c r="B95" s="35">
        <v>9016</v>
      </c>
      <c r="C95" s="36" t="s">
        <v>170</v>
      </c>
      <c r="D95" s="36" t="s">
        <v>159</v>
      </c>
      <c r="E95" s="36" t="s">
        <v>71</v>
      </c>
      <c r="F95" s="36" t="s">
        <v>73</v>
      </c>
      <c r="G95" s="36" t="s">
        <v>73</v>
      </c>
      <c r="H95" s="37">
        <v>2058</v>
      </c>
      <c r="I95" s="37">
        <v>141</v>
      </c>
    </row>
    <row r="96" spans="1:9" x14ac:dyDescent="0.25">
      <c r="A96" s="35">
        <v>2011</v>
      </c>
      <c r="B96" s="35">
        <v>1537</v>
      </c>
      <c r="C96" s="36" t="s">
        <v>171</v>
      </c>
      <c r="D96" s="36" t="s">
        <v>159</v>
      </c>
      <c r="E96" s="36" t="s">
        <v>71</v>
      </c>
      <c r="F96" s="36" t="s">
        <v>72</v>
      </c>
      <c r="G96" s="36" t="s">
        <v>80</v>
      </c>
      <c r="H96" s="37">
        <v>243030</v>
      </c>
      <c r="I96" s="37">
        <v>220931</v>
      </c>
    </row>
    <row r="97" spans="1:9" x14ac:dyDescent="0.25">
      <c r="A97" s="35">
        <v>2011</v>
      </c>
      <c r="B97" s="35">
        <v>1544</v>
      </c>
      <c r="C97" s="36" t="s">
        <v>172</v>
      </c>
      <c r="D97" s="36" t="s">
        <v>173</v>
      </c>
      <c r="E97" s="36" t="s">
        <v>71</v>
      </c>
      <c r="F97" s="36" t="s">
        <v>73</v>
      </c>
      <c r="G97" s="36" t="s">
        <v>73</v>
      </c>
      <c r="H97" s="37">
        <v>893</v>
      </c>
      <c r="I97" s="37">
        <v>893</v>
      </c>
    </row>
    <row r="98" spans="1:9" x14ac:dyDescent="0.25">
      <c r="A98" s="35">
        <v>2011</v>
      </c>
      <c r="B98" s="35">
        <v>1546</v>
      </c>
      <c r="C98" s="36" t="s">
        <v>174</v>
      </c>
      <c r="D98" s="36" t="s">
        <v>173</v>
      </c>
      <c r="E98" s="36" t="s">
        <v>71</v>
      </c>
      <c r="F98" s="36" t="s">
        <v>73</v>
      </c>
      <c r="G98" s="36" t="s">
        <v>73</v>
      </c>
      <c r="H98" s="37">
        <v>708</v>
      </c>
      <c r="I98" s="37">
        <v>600</v>
      </c>
    </row>
    <row r="99" spans="1:9" x14ac:dyDescent="0.25">
      <c r="A99" s="35">
        <v>2011</v>
      </c>
      <c r="B99" s="35">
        <v>1561</v>
      </c>
      <c r="C99" s="36" t="s">
        <v>583</v>
      </c>
      <c r="D99" s="36" t="s">
        <v>173</v>
      </c>
      <c r="E99" s="36" t="s">
        <v>71</v>
      </c>
      <c r="F99" s="36" t="s">
        <v>73</v>
      </c>
      <c r="G99" s="36" t="s">
        <v>73</v>
      </c>
      <c r="H99" s="37">
        <v>1792</v>
      </c>
      <c r="I99" s="37">
        <v>1716</v>
      </c>
    </row>
    <row r="100" spans="1:9" x14ac:dyDescent="0.25">
      <c r="A100" s="35">
        <v>2011</v>
      </c>
      <c r="B100" s="35">
        <v>1566</v>
      </c>
      <c r="C100" s="36" t="s">
        <v>175</v>
      </c>
      <c r="D100" s="36" t="s">
        <v>173</v>
      </c>
      <c r="E100" s="36" t="s">
        <v>71</v>
      </c>
      <c r="F100" s="36" t="s">
        <v>73</v>
      </c>
      <c r="G100" s="36" t="s">
        <v>98</v>
      </c>
      <c r="H100" s="37">
        <v>3452</v>
      </c>
      <c r="I100" s="37">
        <v>3452</v>
      </c>
    </row>
    <row r="101" spans="1:9" x14ac:dyDescent="0.25">
      <c r="A101" s="35">
        <v>2011</v>
      </c>
      <c r="B101" s="35">
        <v>1579</v>
      </c>
      <c r="C101" s="36" t="s">
        <v>176</v>
      </c>
      <c r="D101" s="36" t="s">
        <v>173</v>
      </c>
      <c r="E101" s="36" t="s">
        <v>71</v>
      </c>
      <c r="F101" s="36" t="s">
        <v>72</v>
      </c>
      <c r="G101" s="36" t="s">
        <v>100</v>
      </c>
      <c r="H101" s="37">
        <v>54254</v>
      </c>
      <c r="I101" s="37">
        <v>54254</v>
      </c>
    </row>
    <row r="102" spans="1:9" x14ac:dyDescent="0.25">
      <c r="A102" s="35">
        <v>2011</v>
      </c>
      <c r="B102" s="35">
        <v>8723</v>
      </c>
      <c r="C102" s="36" t="s">
        <v>177</v>
      </c>
      <c r="D102" s="36" t="s">
        <v>173</v>
      </c>
      <c r="E102" s="36" t="s">
        <v>71</v>
      </c>
      <c r="F102" s="36" t="s">
        <v>72</v>
      </c>
      <c r="G102" s="36" t="s">
        <v>80</v>
      </c>
      <c r="H102" s="37">
        <v>427867</v>
      </c>
      <c r="I102" s="37">
        <v>426088</v>
      </c>
    </row>
    <row r="103" spans="1:9" x14ac:dyDescent="0.25">
      <c r="A103" s="35">
        <v>2011</v>
      </c>
      <c r="B103" s="35">
        <v>1572</v>
      </c>
      <c r="C103" s="36" t="s">
        <v>178</v>
      </c>
      <c r="D103" s="36" t="s">
        <v>173</v>
      </c>
      <c r="E103" s="36" t="s">
        <v>71</v>
      </c>
      <c r="F103" s="36" t="s">
        <v>72</v>
      </c>
      <c r="G103" s="36" t="s">
        <v>96</v>
      </c>
      <c r="H103" s="37">
        <v>1530</v>
      </c>
      <c r="I103" s="37">
        <v>1520</v>
      </c>
    </row>
    <row r="104" spans="1:9" x14ac:dyDescent="0.25">
      <c r="A104" s="35">
        <v>2011</v>
      </c>
      <c r="B104" s="35">
        <v>1574</v>
      </c>
      <c r="C104" s="36" t="s">
        <v>179</v>
      </c>
      <c r="D104" s="36" t="s">
        <v>173</v>
      </c>
      <c r="E104" s="36" t="s">
        <v>71</v>
      </c>
      <c r="F104" s="36" t="s">
        <v>72</v>
      </c>
      <c r="G104" s="36" t="s">
        <v>80</v>
      </c>
      <c r="H104" s="37">
        <v>28210</v>
      </c>
      <c r="I104" s="37">
        <v>21980</v>
      </c>
    </row>
    <row r="105" spans="1:9" x14ac:dyDescent="0.25">
      <c r="A105" s="35">
        <v>2011</v>
      </c>
      <c r="B105" s="35">
        <v>1577</v>
      </c>
      <c r="C105" s="36" t="s">
        <v>180</v>
      </c>
      <c r="D105" s="36" t="s">
        <v>173</v>
      </c>
      <c r="E105" s="36" t="s">
        <v>71</v>
      </c>
      <c r="F105" s="36" t="s">
        <v>72</v>
      </c>
      <c r="G105" s="36" t="s">
        <v>73</v>
      </c>
      <c r="H105" s="37">
        <v>1054</v>
      </c>
      <c r="I105" s="37">
        <v>983</v>
      </c>
    </row>
    <row r="106" spans="1:9" x14ac:dyDescent="0.25">
      <c r="A106" s="35">
        <v>2011</v>
      </c>
      <c r="B106" s="35">
        <v>1590</v>
      </c>
      <c r="C106" s="36" t="s">
        <v>182</v>
      </c>
      <c r="D106" s="36" t="s">
        <v>173</v>
      </c>
      <c r="E106" s="36" t="s">
        <v>71</v>
      </c>
      <c r="F106" s="36" t="s">
        <v>73</v>
      </c>
      <c r="G106" s="36" t="s">
        <v>98</v>
      </c>
      <c r="H106" s="37">
        <v>2518</v>
      </c>
      <c r="I106" s="37">
        <v>2518</v>
      </c>
    </row>
    <row r="107" spans="1:9" x14ac:dyDescent="0.25">
      <c r="A107" s="35">
        <v>2011</v>
      </c>
      <c r="B107" s="35">
        <v>1570</v>
      </c>
      <c r="C107" s="36" t="s">
        <v>183</v>
      </c>
      <c r="D107" s="36" t="s">
        <v>173</v>
      </c>
      <c r="E107" s="36" t="s">
        <v>71</v>
      </c>
      <c r="F107" s="36" t="s">
        <v>73</v>
      </c>
      <c r="G107" s="36" t="s">
        <v>73</v>
      </c>
      <c r="H107" s="37">
        <v>891</v>
      </c>
      <c r="I107" s="37">
        <v>207</v>
      </c>
    </row>
    <row r="108" spans="1:9" x14ac:dyDescent="0.25">
      <c r="A108" s="35">
        <v>2011</v>
      </c>
      <c r="B108" s="35">
        <v>1598</v>
      </c>
      <c r="C108" s="36" t="s">
        <v>184</v>
      </c>
      <c r="D108" s="36" t="s">
        <v>173</v>
      </c>
      <c r="E108" s="36" t="s">
        <v>71</v>
      </c>
      <c r="F108" s="36" t="s">
        <v>72</v>
      </c>
      <c r="G108" s="36" t="s">
        <v>80</v>
      </c>
      <c r="H108" s="37">
        <v>137328</v>
      </c>
      <c r="I108" s="37">
        <v>134273</v>
      </c>
    </row>
    <row r="109" spans="1:9" x14ac:dyDescent="0.25">
      <c r="A109" s="35">
        <v>2011</v>
      </c>
      <c r="B109" s="35">
        <v>1601</v>
      </c>
      <c r="C109" s="36" t="s">
        <v>185</v>
      </c>
      <c r="D109" s="36" t="s">
        <v>173</v>
      </c>
      <c r="E109" s="36" t="s">
        <v>71</v>
      </c>
      <c r="F109" s="36" t="s">
        <v>72</v>
      </c>
      <c r="G109" s="36" t="s">
        <v>73</v>
      </c>
      <c r="H109" s="37">
        <v>1259</v>
      </c>
      <c r="I109" s="37">
        <v>642</v>
      </c>
    </row>
    <row r="110" spans="1:9" x14ac:dyDescent="0.25">
      <c r="A110" s="35">
        <v>2011</v>
      </c>
      <c r="B110" s="35">
        <v>3935</v>
      </c>
      <c r="C110" s="36" t="s">
        <v>186</v>
      </c>
      <c r="D110" s="36" t="s">
        <v>187</v>
      </c>
      <c r="E110" s="36" t="s">
        <v>71</v>
      </c>
      <c r="F110" s="36" t="s">
        <v>73</v>
      </c>
      <c r="G110" s="36" t="s">
        <v>73</v>
      </c>
      <c r="H110" s="37">
        <v>5391</v>
      </c>
      <c r="I110" s="37">
        <v>5242</v>
      </c>
    </row>
    <row r="111" spans="1:9" x14ac:dyDescent="0.25">
      <c r="A111" s="35">
        <v>2011</v>
      </c>
      <c r="B111" s="35">
        <v>29020</v>
      </c>
      <c r="C111" s="36" t="s">
        <v>188</v>
      </c>
      <c r="D111" s="36" t="s">
        <v>189</v>
      </c>
      <c r="E111" s="36" t="s">
        <v>71</v>
      </c>
      <c r="F111" s="36" t="s">
        <v>72</v>
      </c>
      <c r="G111" s="36" t="s">
        <v>98</v>
      </c>
      <c r="H111" s="37">
        <v>37703</v>
      </c>
      <c r="I111" s="37">
        <v>27606</v>
      </c>
    </row>
    <row r="112" spans="1:9" x14ac:dyDescent="0.25">
      <c r="A112" s="35">
        <v>2011</v>
      </c>
      <c r="B112" s="35">
        <v>1610</v>
      </c>
      <c r="C112" s="36" t="s">
        <v>190</v>
      </c>
      <c r="D112" s="36" t="s">
        <v>189</v>
      </c>
      <c r="E112" s="36" t="s">
        <v>71</v>
      </c>
      <c r="F112" s="36" t="s">
        <v>72</v>
      </c>
      <c r="G112" s="36" t="s">
        <v>80</v>
      </c>
      <c r="H112" s="37">
        <v>201700</v>
      </c>
      <c r="I112" s="37">
        <v>201700</v>
      </c>
    </row>
    <row r="113" spans="1:9" x14ac:dyDescent="0.25">
      <c r="A113" s="35">
        <v>2011</v>
      </c>
      <c r="B113" s="35">
        <v>21078</v>
      </c>
      <c r="C113" s="36" t="s">
        <v>584</v>
      </c>
      <c r="D113" s="36" t="s">
        <v>189</v>
      </c>
      <c r="E113" s="36" t="s">
        <v>71</v>
      </c>
      <c r="F113" s="36" t="s">
        <v>141</v>
      </c>
      <c r="G113" s="36" t="s">
        <v>98</v>
      </c>
      <c r="H113" s="37">
        <v>1022</v>
      </c>
      <c r="I113" s="37">
        <v>971</v>
      </c>
    </row>
    <row r="114" spans="1:9" x14ac:dyDescent="0.25">
      <c r="A114" s="35">
        <v>2011</v>
      </c>
      <c r="B114" s="35">
        <v>1616</v>
      </c>
      <c r="C114" s="36" t="s">
        <v>191</v>
      </c>
      <c r="D114" s="36" t="s">
        <v>192</v>
      </c>
      <c r="E114" s="36" t="s">
        <v>71</v>
      </c>
      <c r="F114" s="36" t="s">
        <v>72</v>
      </c>
      <c r="G114" s="36" t="s">
        <v>73</v>
      </c>
      <c r="H114" s="37">
        <v>18811</v>
      </c>
      <c r="I114" s="37">
        <v>18423</v>
      </c>
    </row>
    <row r="115" spans="1:9" x14ac:dyDescent="0.25">
      <c r="A115" s="35">
        <v>2011</v>
      </c>
      <c r="B115" s="35">
        <v>1620</v>
      </c>
      <c r="C115" s="36" t="s">
        <v>193</v>
      </c>
      <c r="D115" s="36" t="s">
        <v>192</v>
      </c>
      <c r="E115" s="36" t="s">
        <v>71</v>
      </c>
      <c r="F115" s="36" t="s">
        <v>72</v>
      </c>
      <c r="G115" s="36" t="s">
        <v>76</v>
      </c>
      <c r="H115" s="37">
        <v>17149</v>
      </c>
      <c r="I115" s="37">
        <v>16821</v>
      </c>
    </row>
    <row r="116" spans="1:9" x14ac:dyDescent="0.25">
      <c r="A116" s="35">
        <v>2011</v>
      </c>
      <c r="B116" s="35">
        <v>1626</v>
      </c>
      <c r="C116" s="36" t="s">
        <v>194</v>
      </c>
      <c r="D116" s="36" t="s">
        <v>192</v>
      </c>
      <c r="E116" s="36" t="s">
        <v>71</v>
      </c>
      <c r="F116" s="36" t="s">
        <v>72</v>
      </c>
      <c r="G116" s="36" t="s">
        <v>76</v>
      </c>
      <c r="H116" s="37">
        <v>54243</v>
      </c>
      <c r="I116" s="37">
        <v>52812</v>
      </c>
    </row>
    <row r="117" spans="1:9" x14ac:dyDescent="0.25">
      <c r="A117" s="35">
        <v>2011</v>
      </c>
      <c r="B117" s="35">
        <v>1694</v>
      </c>
      <c r="C117" s="36" t="s">
        <v>195</v>
      </c>
      <c r="D117" s="36" t="s">
        <v>196</v>
      </c>
      <c r="E117" s="36" t="s">
        <v>71</v>
      </c>
      <c r="F117" s="36" t="s">
        <v>72</v>
      </c>
      <c r="G117" s="36" t="s">
        <v>73</v>
      </c>
      <c r="H117" s="37">
        <v>2014</v>
      </c>
      <c r="I117" s="37">
        <v>2014</v>
      </c>
    </row>
    <row r="118" spans="1:9" x14ac:dyDescent="0.25">
      <c r="A118" s="35">
        <v>2011</v>
      </c>
      <c r="B118" s="35">
        <v>1674</v>
      </c>
      <c r="C118" s="36" t="s">
        <v>197</v>
      </c>
      <c r="D118" s="36" t="s">
        <v>196</v>
      </c>
      <c r="E118" s="36" t="s">
        <v>71</v>
      </c>
      <c r="F118" s="36" t="s">
        <v>73</v>
      </c>
      <c r="G118" s="36" t="s">
        <v>73</v>
      </c>
      <c r="H118" s="37">
        <v>346</v>
      </c>
      <c r="I118" s="37">
        <v>346</v>
      </c>
    </row>
    <row r="119" spans="1:9" x14ac:dyDescent="0.25">
      <c r="A119" s="35">
        <v>2011</v>
      </c>
      <c r="B119" s="35">
        <v>9145</v>
      </c>
      <c r="C119" s="36" t="s">
        <v>198</v>
      </c>
      <c r="D119" s="36" t="s">
        <v>196</v>
      </c>
      <c r="E119" s="36" t="s">
        <v>71</v>
      </c>
      <c r="F119" s="36" t="s">
        <v>73</v>
      </c>
      <c r="G119" s="36" t="s">
        <v>73</v>
      </c>
      <c r="H119" s="37">
        <v>797</v>
      </c>
      <c r="I119" s="37">
        <v>707</v>
      </c>
    </row>
    <row r="120" spans="1:9" x14ac:dyDescent="0.25">
      <c r="A120" s="35">
        <v>2011</v>
      </c>
      <c r="B120" s="35">
        <v>1692</v>
      </c>
      <c r="C120" s="36" t="s">
        <v>199</v>
      </c>
      <c r="D120" s="36" t="s">
        <v>196</v>
      </c>
      <c r="E120" s="36" t="s">
        <v>71</v>
      </c>
      <c r="F120" s="36" t="s">
        <v>72</v>
      </c>
      <c r="G120" s="36" t="s">
        <v>96</v>
      </c>
      <c r="H120" s="37">
        <v>4586</v>
      </c>
      <c r="I120" s="37">
        <v>3264</v>
      </c>
    </row>
    <row r="121" spans="1:9" x14ac:dyDescent="0.25">
      <c r="A121" s="35">
        <v>2011</v>
      </c>
      <c r="B121" s="35">
        <v>1693</v>
      </c>
      <c r="C121" s="36" t="s">
        <v>200</v>
      </c>
      <c r="D121" s="36" t="s">
        <v>196</v>
      </c>
      <c r="E121" s="36" t="s">
        <v>71</v>
      </c>
      <c r="F121" s="36" t="s">
        <v>73</v>
      </c>
      <c r="G121" s="36" t="s">
        <v>73</v>
      </c>
      <c r="H121" s="37">
        <v>311</v>
      </c>
      <c r="I121" s="37">
        <v>311</v>
      </c>
    </row>
    <row r="122" spans="1:9" x14ac:dyDescent="0.25">
      <c r="A122" s="35">
        <v>2011</v>
      </c>
      <c r="B122" s="35">
        <v>1737</v>
      </c>
      <c r="C122" s="36" t="s">
        <v>201</v>
      </c>
      <c r="D122" s="36" t="s">
        <v>196</v>
      </c>
      <c r="E122" s="36" t="s">
        <v>71</v>
      </c>
      <c r="F122" s="36" t="s">
        <v>72</v>
      </c>
      <c r="G122" s="36" t="s">
        <v>76</v>
      </c>
      <c r="H122" s="37">
        <v>11807</v>
      </c>
      <c r="I122" s="37">
        <v>11226</v>
      </c>
    </row>
    <row r="123" spans="1:9" x14ac:dyDescent="0.25">
      <c r="A123" s="35">
        <v>2011</v>
      </c>
      <c r="B123" s="35">
        <v>1758</v>
      </c>
      <c r="C123" s="36" t="s">
        <v>202</v>
      </c>
      <c r="D123" s="36" t="s">
        <v>196</v>
      </c>
      <c r="E123" s="36" t="s">
        <v>71</v>
      </c>
      <c r="F123" s="36" t="s">
        <v>72</v>
      </c>
      <c r="G123" s="36" t="s">
        <v>76</v>
      </c>
      <c r="H123" s="37">
        <v>23696</v>
      </c>
      <c r="I123" s="37">
        <v>23696</v>
      </c>
    </row>
    <row r="124" spans="1:9" x14ac:dyDescent="0.25">
      <c r="A124" s="35">
        <v>2011</v>
      </c>
      <c r="B124" s="35">
        <v>1759</v>
      </c>
      <c r="C124" s="36" t="s">
        <v>203</v>
      </c>
      <c r="D124" s="36" t="s">
        <v>196</v>
      </c>
      <c r="E124" s="36" t="s">
        <v>71</v>
      </c>
      <c r="F124" s="36" t="s">
        <v>73</v>
      </c>
      <c r="G124" s="36" t="s">
        <v>73</v>
      </c>
      <c r="H124" s="37">
        <v>4056</v>
      </c>
      <c r="I124" s="37">
        <v>3946</v>
      </c>
    </row>
    <row r="125" spans="1:9" x14ac:dyDescent="0.25">
      <c r="A125" s="35">
        <v>2011</v>
      </c>
      <c r="B125" s="35">
        <v>1776</v>
      </c>
      <c r="C125" s="36" t="s">
        <v>204</v>
      </c>
      <c r="D125" s="36" t="s">
        <v>196</v>
      </c>
      <c r="E125" s="36" t="s">
        <v>71</v>
      </c>
      <c r="F125" s="36" t="s">
        <v>72</v>
      </c>
      <c r="G125" s="36" t="s">
        <v>80</v>
      </c>
      <c r="H125" s="37">
        <v>248936</v>
      </c>
      <c r="I125" s="37">
        <v>245323</v>
      </c>
    </row>
    <row r="126" spans="1:9" x14ac:dyDescent="0.25">
      <c r="A126" s="35">
        <v>2011</v>
      </c>
      <c r="B126" s="35">
        <v>9333</v>
      </c>
      <c r="C126" s="36" t="s">
        <v>205</v>
      </c>
      <c r="D126" s="36" t="s">
        <v>196</v>
      </c>
      <c r="E126" s="36" t="s">
        <v>71</v>
      </c>
      <c r="F126" s="36" t="s">
        <v>72</v>
      </c>
      <c r="G126" s="36" t="s">
        <v>73</v>
      </c>
      <c r="H126" s="37">
        <v>455</v>
      </c>
      <c r="I126" s="37">
        <v>373</v>
      </c>
    </row>
    <row r="127" spans="1:9" x14ac:dyDescent="0.25">
      <c r="A127" s="35">
        <v>2011</v>
      </c>
      <c r="B127" s="35">
        <v>1775</v>
      </c>
      <c r="C127" s="36" t="s">
        <v>206</v>
      </c>
      <c r="D127" s="36" t="s">
        <v>196</v>
      </c>
      <c r="E127" s="36" t="s">
        <v>71</v>
      </c>
      <c r="F127" s="36" t="s">
        <v>72</v>
      </c>
      <c r="G127" s="36" t="s">
        <v>80</v>
      </c>
      <c r="H127" s="37">
        <v>323454</v>
      </c>
      <c r="I127" s="37">
        <v>312796</v>
      </c>
    </row>
    <row r="128" spans="1:9" x14ac:dyDescent="0.25">
      <c r="A128" s="35">
        <v>2011</v>
      </c>
      <c r="B128" s="35">
        <v>1780</v>
      </c>
      <c r="C128" s="36" t="s">
        <v>207</v>
      </c>
      <c r="D128" s="36" t="s">
        <v>196</v>
      </c>
      <c r="E128" s="36" t="s">
        <v>71</v>
      </c>
      <c r="F128" s="36" t="s">
        <v>72</v>
      </c>
      <c r="G128" s="36" t="s">
        <v>73</v>
      </c>
      <c r="H128" s="37">
        <v>746</v>
      </c>
      <c r="I128" s="37">
        <v>742</v>
      </c>
    </row>
    <row r="129" spans="1:9" x14ac:dyDescent="0.25">
      <c r="A129" s="35">
        <v>2011</v>
      </c>
      <c r="B129" s="35">
        <v>1786</v>
      </c>
      <c r="C129" s="36" t="s">
        <v>208</v>
      </c>
      <c r="D129" s="36" t="s">
        <v>209</v>
      </c>
      <c r="E129" s="36" t="s">
        <v>71</v>
      </c>
      <c r="F129" s="36" t="s">
        <v>72</v>
      </c>
      <c r="G129" s="36" t="s">
        <v>76</v>
      </c>
      <c r="H129" s="37">
        <v>3064</v>
      </c>
      <c r="I129" s="37">
        <v>1701</v>
      </c>
    </row>
    <row r="130" spans="1:9" x14ac:dyDescent="0.25">
      <c r="A130" s="35">
        <v>2011</v>
      </c>
      <c r="B130" s="35">
        <v>1807</v>
      </c>
      <c r="C130" s="36" t="s">
        <v>210</v>
      </c>
      <c r="D130" s="36" t="s">
        <v>209</v>
      </c>
      <c r="E130" s="36" t="s">
        <v>71</v>
      </c>
      <c r="F130" s="36" t="s">
        <v>72</v>
      </c>
      <c r="G130" s="36" t="s">
        <v>96</v>
      </c>
      <c r="H130" s="37">
        <v>1352</v>
      </c>
      <c r="I130" s="37">
        <v>1352</v>
      </c>
    </row>
    <row r="131" spans="1:9" x14ac:dyDescent="0.25">
      <c r="A131" s="35">
        <v>2011</v>
      </c>
      <c r="B131" s="35">
        <v>1809</v>
      </c>
      <c r="C131" s="36" t="s">
        <v>211</v>
      </c>
      <c r="D131" s="36" t="s">
        <v>209</v>
      </c>
      <c r="E131" s="36" t="s">
        <v>71</v>
      </c>
      <c r="F131" s="36" t="s">
        <v>72</v>
      </c>
      <c r="G131" s="36" t="s">
        <v>80</v>
      </c>
      <c r="H131" s="37">
        <v>74143</v>
      </c>
      <c r="I131" s="37">
        <v>69298</v>
      </c>
    </row>
    <row r="132" spans="1:9" x14ac:dyDescent="0.25">
      <c r="A132" s="35">
        <v>2011</v>
      </c>
      <c r="B132" s="35">
        <v>1815</v>
      </c>
      <c r="C132" s="36" t="s">
        <v>585</v>
      </c>
      <c r="D132" s="36" t="s">
        <v>209</v>
      </c>
      <c r="E132" s="36" t="s">
        <v>71</v>
      </c>
      <c r="F132" s="36" t="s">
        <v>73</v>
      </c>
      <c r="G132" s="36" t="s">
        <v>73</v>
      </c>
      <c r="H132" s="37">
        <v>0</v>
      </c>
      <c r="I132" s="37">
        <v>0</v>
      </c>
    </row>
    <row r="133" spans="1:9" x14ac:dyDescent="0.25">
      <c r="A133" s="35">
        <v>2011</v>
      </c>
      <c r="B133" s="35">
        <v>1817</v>
      </c>
      <c r="C133" s="36" t="s">
        <v>212</v>
      </c>
      <c r="D133" s="36" t="s">
        <v>209</v>
      </c>
      <c r="E133" s="36" t="s">
        <v>71</v>
      </c>
      <c r="F133" s="36" t="s">
        <v>73</v>
      </c>
      <c r="G133" s="36" t="s">
        <v>73</v>
      </c>
      <c r="H133" s="37">
        <v>6</v>
      </c>
      <c r="I133" s="37">
        <v>6</v>
      </c>
    </row>
    <row r="134" spans="1:9" x14ac:dyDescent="0.25">
      <c r="A134" s="35">
        <v>2011</v>
      </c>
      <c r="B134" s="35">
        <v>1816</v>
      </c>
      <c r="C134" s="36" t="s">
        <v>213</v>
      </c>
      <c r="D134" s="36" t="s">
        <v>209</v>
      </c>
      <c r="E134" s="36" t="s">
        <v>71</v>
      </c>
      <c r="F134" s="36" t="s">
        <v>73</v>
      </c>
      <c r="G134" s="36" t="s">
        <v>73</v>
      </c>
      <c r="H134" s="37">
        <v>494</v>
      </c>
      <c r="I134" s="37">
        <v>494</v>
      </c>
    </row>
    <row r="135" spans="1:9" x14ac:dyDescent="0.25">
      <c r="A135" s="35">
        <v>2011</v>
      </c>
      <c r="B135" s="35">
        <v>1813</v>
      </c>
      <c r="C135" s="36" t="s">
        <v>214</v>
      </c>
      <c r="D135" s="36" t="s">
        <v>209</v>
      </c>
      <c r="E135" s="36" t="s">
        <v>71</v>
      </c>
      <c r="F135" s="36" t="s">
        <v>72</v>
      </c>
      <c r="G135" s="36" t="s">
        <v>76</v>
      </c>
      <c r="H135" s="37">
        <v>156607</v>
      </c>
      <c r="I135" s="37">
        <v>154966</v>
      </c>
    </row>
    <row r="136" spans="1:9" x14ac:dyDescent="0.25">
      <c r="A136" s="35">
        <v>2011</v>
      </c>
      <c r="B136" s="35">
        <v>1828</v>
      </c>
      <c r="C136" s="36" t="s">
        <v>215</v>
      </c>
      <c r="D136" s="36" t="s">
        <v>209</v>
      </c>
      <c r="E136" s="36" t="s">
        <v>71</v>
      </c>
      <c r="F136" s="36" t="s">
        <v>73</v>
      </c>
      <c r="G136" s="36" t="s">
        <v>73</v>
      </c>
      <c r="H136" s="37">
        <v>2443</v>
      </c>
      <c r="I136" s="37">
        <v>1490</v>
      </c>
    </row>
    <row r="137" spans="1:9" x14ac:dyDescent="0.25">
      <c r="A137" s="35">
        <v>2011</v>
      </c>
      <c r="B137" s="35">
        <v>1827</v>
      </c>
      <c r="C137" s="36" t="s">
        <v>216</v>
      </c>
      <c r="D137" s="36" t="s">
        <v>209</v>
      </c>
      <c r="E137" s="36" t="s">
        <v>71</v>
      </c>
      <c r="F137" s="36" t="s">
        <v>73</v>
      </c>
      <c r="G137" s="36" t="s">
        <v>73</v>
      </c>
      <c r="H137" s="37">
        <v>5835</v>
      </c>
      <c r="I137" s="37">
        <v>1942</v>
      </c>
    </row>
    <row r="138" spans="1:9" x14ac:dyDescent="0.25">
      <c r="A138" s="35">
        <v>2011</v>
      </c>
      <c r="B138" s="35">
        <v>1826</v>
      </c>
      <c r="C138" s="36" t="s">
        <v>217</v>
      </c>
      <c r="D138" s="36" t="s">
        <v>209</v>
      </c>
      <c r="E138" s="36" t="s">
        <v>71</v>
      </c>
      <c r="F138" s="36" t="s">
        <v>73</v>
      </c>
      <c r="G138" s="36" t="s">
        <v>98</v>
      </c>
      <c r="H138" s="37">
        <v>646</v>
      </c>
      <c r="I138" s="37">
        <v>58</v>
      </c>
    </row>
    <row r="139" spans="1:9" x14ac:dyDescent="0.25">
      <c r="A139" s="35">
        <v>2011</v>
      </c>
      <c r="B139" s="35">
        <v>1825</v>
      </c>
      <c r="C139" s="36" t="s">
        <v>218</v>
      </c>
      <c r="D139" s="36" t="s">
        <v>209</v>
      </c>
      <c r="E139" s="36" t="s">
        <v>71</v>
      </c>
      <c r="F139" s="36" t="s">
        <v>72</v>
      </c>
      <c r="G139" s="36" t="s">
        <v>80</v>
      </c>
      <c r="H139" s="37">
        <v>259948</v>
      </c>
      <c r="I139" s="37">
        <v>246116</v>
      </c>
    </row>
    <row r="140" spans="1:9" x14ac:dyDescent="0.25">
      <c r="A140" s="35">
        <v>2011</v>
      </c>
      <c r="B140" s="35">
        <v>1808</v>
      </c>
      <c r="C140" s="36" t="s">
        <v>586</v>
      </c>
      <c r="D140" s="36" t="s">
        <v>209</v>
      </c>
      <c r="E140" s="36" t="s">
        <v>71</v>
      </c>
      <c r="F140" s="36" t="s">
        <v>72</v>
      </c>
      <c r="G140" s="36" t="s">
        <v>73</v>
      </c>
      <c r="H140" s="37">
        <v>25</v>
      </c>
      <c r="I140" s="37">
        <v>25</v>
      </c>
    </row>
    <row r="141" spans="1:9" x14ac:dyDescent="0.25">
      <c r="A141" s="35">
        <v>2011</v>
      </c>
      <c r="B141" s="35">
        <v>1869</v>
      </c>
      <c r="C141" s="36" t="s">
        <v>39</v>
      </c>
      <c r="D141" s="36" t="s">
        <v>219</v>
      </c>
      <c r="E141" s="36" t="s">
        <v>71</v>
      </c>
      <c r="F141" s="36" t="s">
        <v>72</v>
      </c>
      <c r="G141" s="36" t="s">
        <v>80</v>
      </c>
      <c r="H141" s="37">
        <v>117522</v>
      </c>
      <c r="I141" s="37">
        <v>116109</v>
      </c>
    </row>
    <row r="142" spans="1:9" x14ac:dyDescent="0.25">
      <c r="A142" s="35">
        <v>2011</v>
      </c>
      <c r="B142" s="35">
        <v>1892</v>
      </c>
      <c r="C142" s="36" t="s">
        <v>57</v>
      </c>
      <c r="D142" s="36" t="s">
        <v>219</v>
      </c>
      <c r="E142" s="36" t="s">
        <v>71</v>
      </c>
      <c r="F142" s="36" t="s">
        <v>72</v>
      </c>
      <c r="G142" s="36" t="s">
        <v>80</v>
      </c>
      <c r="H142" s="37">
        <v>283627</v>
      </c>
      <c r="I142" s="37">
        <v>280989</v>
      </c>
    </row>
    <row r="143" spans="1:9" x14ac:dyDescent="0.25">
      <c r="A143" s="35">
        <v>2011</v>
      </c>
      <c r="B143" s="35">
        <v>1890</v>
      </c>
      <c r="C143" s="36" t="s">
        <v>220</v>
      </c>
      <c r="D143" s="36" t="s">
        <v>219</v>
      </c>
      <c r="E143" s="36" t="s">
        <v>71</v>
      </c>
      <c r="F143" s="36" t="s">
        <v>72</v>
      </c>
      <c r="G143" s="36" t="s">
        <v>73</v>
      </c>
      <c r="H143" s="37">
        <v>2294</v>
      </c>
      <c r="I143" s="37">
        <v>1597</v>
      </c>
    </row>
    <row r="144" spans="1:9" x14ac:dyDescent="0.25">
      <c r="A144" s="35">
        <v>2011</v>
      </c>
      <c r="B144" s="35">
        <v>1927</v>
      </c>
      <c r="C144" s="36" t="s">
        <v>587</v>
      </c>
      <c r="D144" s="36" t="s">
        <v>222</v>
      </c>
      <c r="E144" s="36" t="s">
        <v>71</v>
      </c>
      <c r="F144" s="36" t="s">
        <v>72</v>
      </c>
      <c r="G144" s="36" t="s">
        <v>73</v>
      </c>
      <c r="H144" s="37">
        <v>304</v>
      </c>
      <c r="I144" s="37">
        <v>304</v>
      </c>
    </row>
    <row r="145" spans="1:9" x14ac:dyDescent="0.25">
      <c r="A145" s="35">
        <v>2011</v>
      </c>
      <c r="B145" s="35">
        <v>10438</v>
      </c>
      <c r="C145" s="36" t="s">
        <v>221</v>
      </c>
      <c r="D145" s="36" t="s">
        <v>222</v>
      </c>
      <c r="E145" s="36" t="s">
        <v>71</v>
      </c>
      <c r="F145" s="36" t="s">
        <v>141</v>
      </c>
      <c r="G145" s="36" t="s">
        <v>223</v>
      </c>
      <c r="H145" s="37">
        <v>1032</v>
      </c>
      <c r="I145" s="37">
        <v>1032</v>
      </c>
    </row>
    <row r="146" spans="1:9" x14ac:dyDescent="0.25">
      <c r="A146" s="35">
        <v>2011</v>
      </c>
      <c r="B146" s="35">
        <v>1928</v>
      </c>
      <c r="C146" s="36" t="s">
        <v>224</v>
      </c>
      <c r="D146" s="36" t="s">
        <v>222</v>
      </c>
      <c r="E146" s="36" t="s">
        <v>71</v>
      </c>
      <c r="F146" s="36" t="s">
        <v>72</v>
      </c>
      <c r="G146" s="36" t="s">
        <v>76</v>
      </c>
      <c r="H146" s="37">
        <v>76953</v>
      </c>
      <c r="I146" s="37">
        <v>74414</v>
      </c>
    </row>
    <row r="147" spans="1:9" x14ac:dyDescent="0.25">
      <c r="A147" s="35">
        <v>2011</v>
      </c>
      <c r="B147" s="35">
        <v>1926</v>
      </c>
      <c r="C147" s="36" t="s">
        <v>225</v>
      </c>
      <c r="D147" s="36" t="s">
        <v>222</v>
      </c>
      <c r="E147" s="36" t="s">
        <v>71</v>
      </c>
      <c r="F147" s="36" t="s">
        <v>73</v>
      </c>
      <c r="G147" s="36" t="s">
        <v>73</v>
      </c>
      <c r="H147" s="37">
        <v>1280</v>
      </c>
      <c r="I147" s="37">
        <v>1280</v>
      </c>
    </row>
    <row r="148" spans="1:9" x14ac:dyDescent="0.25">
      <c r="A148" s="35">
        <v>2011</v>
      </c>
      <c r="B148" s="35">
        <v>29001</v>
      </c>
      <c r="C148" s="36" t="s">
        <v>34</v>
      </c>
      <c r="D148" s="36" t="s">
        <v>222</v>
      </c>
      <c r="E148" s="36" t="s">
        <v>71</v>
      </c>
      <c r="F148" s="36" t="s">
        <v>72</v>
      </c>
      <c r="G148" s="36" t="s">
        <v>80</v>
      </c>
      <c r="H148" s="37">
        <v>169382</v>
      </c>
      <c r="I148" s="37">
        <v>150724</v>
      </c>
    </row>
    <row r="149" spans="1:9" x14ac:dyDescent="0.25">
      <c r="A149" s="35">
        <v>2011</v>
      </c>
      <c r="B149" s="35">
        <v>1949</v>
      </c>
      <c r="C149" s="36" t="s">
        <v>588</v>
      </c>
      <c r="D149" s="36" t="s">
        <v>222</v>
      </c>
      <c r="E149" s="36" t="s">
        <v>71</v>
      </c>
      <c r="F149" s="36" t="s">
        <v>73</v>
      </c>
      <c r="G149" s="36" t="s">
        <v>73</v>
      </c>
      <c r="H149" s="37">
        <v>223</v>
      </c>
      <c r="I149" s="37">
        <v>223</v>
      </c>
    </row>
    <row r="150" spans="1:9" x14ac:dyDescent="0.25">
      <c r="A150" s="35">
        <v>2011</v>
      </c>
      <c r="B150" s="35">
        <v>1950</v>
      </c>
      <c r="C150" s="36" t="s">
        <v>226</v>
      </c>
      <c r="D150" s="36" t="s">
        <v>222</v>
      </c>
      <c r="E150" s="36" t="s">
        <v>71</v>
      </c>
      <c r="F150" s="36" t="s">
        <v>72</v>
      </c>
      <c r="G150" s="36" t="s">
        <v>76</v>
      </c>
      <c r="H150" s="37">
        <v>12972</v>
      </c>
      <c r="I150" s="37">
        <v>12861</v>
      </c>
    </row>
    <row r="151" spans="1:9" x14ac:dyDescent="0.25">
      <c r="A151" s="35">
        <v>2011</v>
      </c>
      <c r="B151" s="35">
        <v>1963</v>
      </c>
      <c r="C151" s="36" t="s">
        <v>227</v>
      </c>
      <c r="D151" s="36" t="s">
        <v>228</v>
      </c>
      <c r="E151" s="36" t="s">
        <v>71</v>
      </c>
      <c r="F151" s="36" t="s">
        <v>73</v>
      </c>
      <c r="G151" s="36" t="s">
        <v>73</v>
      </c>
      <c r="H151" s="37">
        <v>2852</v>
      </c>
      <c r="I151" s="37">
        <v>2736</v>
      </c>
    </row>
    <row r="152" spans="1:9" x14ac:dyDescent="0.25">
      <c r="A152" s="35">
        <v>2011</v>
      </c>
      <c r="B152" s="35">
        <v>1968</v>
      </c>
      <c r="C152" s="36" t="s">
        <v>229</v>
      </c>
      <c r="D152" s="36" t="s">
        <v>228</v>
      </c>
      <c r="E152" s="36" t="s">
        <v>71</v>
      </c>
      <c r="F152" s="36" t="s">
        <v>73</v>
      </c>
      <c r="G152" s="36" t="s">
        <v>98</v>
      </c>
      <c r="H152" s="37">
        <v>3146</v>
      </c>
      <c r="I152" s="37">
        <v>3146</v>
      </c>
    </row>
    <row r="153" spans="1:9" x14ac:dyDescent="0.25">
      <c r="A153" s="35">
        <v>2011</v>
      </c>
      <c r="B153" s="35">
        <v>1976</v>
      </c>
      <c r="C153" s="36" t="s">
        <v>230</v>
      </c>
      <c r="D153" s="36" t="s">
        <v>228</v>
      </c>
      <c r="E153" s="36" t="s">
        <v>71</v>
      </c>
      <c r="F153" s="36" t="s">
        <v>73</v>
      </c>
      <c r="G153" s="36" t="s">
        <v>73</v>
      </c>
      <c r="H153" s="37">
        <v>1656</v>
      </c>
      <c r="I153" s="37">
        <v>1656</v>
      </c>
    </row>
    <row r="154" spans="1:9" x14ac:dyDescent="0.25">
      <c r="A154" s="35">
        <v>2011</v>
      </c>
      <c r="B154" s="35">
        <v>1977</v>
      </c>
      <c r="C154" s="36" t="s">
        <v>231</v>
      </c>
      <c r="D154" s="36" t="s">
        <v>228</v>
      </c>
      <c r="E154" s="36" t="s">
        <v>71</v>
      </c>
      <c r="F154" s="36" t="s">
        <v>73</v>
      </c>
      <c r="G154" s="36" t="s">
        <v>73</v>
      </c>
      <c r="H154" s="37">
        <v>2471</v>
      </c>
      <c r="I154" s="37">
        <v>2471</v>
      </c>
    </row>
    <row r="155" spans="1:9" x14ac:dyDescent="0.25">
      <c r="A155" s="35">
        <v>2011</v>
      </c>
      <c r="B155" s="35">
        <v>9275</v>
      </c>
      <c r="C155" s="36" t="s">
        <v>232</v>
      </c>
      <c r="D155" s="36" t="s">
        <v>228</v>
      </c>
      <c r="E155" s="36" t="s">
        <v>71</v>
      </c>
      <c r="F155" s="36" t="s">
        <v>72</v>
      </c>
      <c r="G155" s="36" t="s">
        <v>73</v>
      </c>
      <c r="H155" s="37">
        <v>1595</v>
      </c>
      <c r="I155" s="37">
        <v>1573</v>
      </c>
    </row>
    <row r="156" spans="1:9" x14ac:dyDescent="0.25">
      <c r="A156" s="35">
        <v>2011</v>
      </c>
      <c r="B156" s="35">
        <v>8744</v>
      </c>
      <c r="C156" s="36" t="s">
        <v>233</v>
      </c>
      <c r="D156" s="36" t="s">
        <v>228</v>
      </c>
      <c r="E156" s="36" t="s">
        <v>71</v>
      </c>
      <c r="F156" s="36" t="s">
        <v>72</v>
      </c>
      <c r="G156" s="36" t="s">
        <v>80</v>
      </c>
      <c r="H156" s="37">
        <v>179161</v>
      </c>
      <c r="I156" s="37">
        <v>175801</v>
      </c>
    </row>
    <row r="157" spans="1:9" x14ac:dyDescent="0.25">
      <c r="A157" s="35">
        <v>2011</v>
      </c>
      <c r="B157" s="35">
        <v>1999</v>
      </c>
      <c r="C157" s="36" t="s">
        <v>234</v>
      </c>
      <c r="D157" s="36" t="s">
        <v>228</v>
      </c>
      <c r="E157" s="36" t="s">
        <v>71</v>
      </c>
      <c r="F157" s="36" t="s">
        <v>72</v>
      </c>
      <c r="G157" s="36" t="s">
        <v>80</v>
      </c>
      <c r="H157" s="37">
        <v>96010</v>
      </c>
      <c r="I157" s="37">
        <v>84557</v>
      </c>
    </row>
    <row r="158" spans="1:9" x14ac:dyDescent="0.25">
      <c r="A158" s="35">
        <v>2011</v>
      </c>
      <c r="B158" s="35">
        <v>2002</v>
      </c>
      <c r="C158" s="36" t="s">
        <v>235</v>
      </c>
      <c r="D158" s="36" t="s">
        <v>228</v>
      </c>
      <c r="E158" s="36" t="s">
        <v>71</v>
      </c>
      <c r="F158" s="36" t="s">
        <v>72</v>
      </c>
      <c r="G158" s="36" t="s">
        <v>73</v>
      </c>
      <c r="H158" s="37">
        <v>6210</v>
      </c>
      <c r="I158" s="37">
        <v>6079</v>
      </c>
    </row>
    <row r="159" spans="1:9" x14ac:dyDescent="0.25">
      <c r="A159" s="35">
        <v>2011</v>
      </c>
      <c r="B159" s="35">
        <v>2006</v>
      </c>
      <c r="C159" s="36" t="s">
        <v>236</v>
      </c>
      <c r="D159" s="36" t="s">
        <v>237</v>
      </c>
      <c r="E159" s="36" t="s">
        <v>71</v>
      </c>
      <c r="F159" s="36" t="s">
        <v>72</v>
      </c>
      <c r="G159" s="36" t="s">
        <v>73</v>
      </c>
      <c r="H159" s="37">
        <v>2085</v>
      </c>
      <c r="I159" s="37">
        <v>2085</v>
      </c>
    </row>
    <row r="160" spans="1:9" x14ac:dyDescent="0.25">
      <c r="A160" s="35">
        <v>2011</v>
      </c>
      <c r="B160" s="35">
        <v>2010</v>
      </c>
      <c r="C160" s="36" t="s">
        <v>238</v>
      </c>
      <c r="D160" s="36" t="s">
        <v>237</v>
      </c>
      <c r="E160" s="36" t="s">
        <v>71</v>
      </c>
      <c r="F160" s="36" t="s">
        <v>72</v>
      </c>
      <c r="G160" s="36" t="s">
        <v>80</v>
      </c>
      <c r="H160" s="37">
        <v>97517</v>
      </c>
      <c r="I160" s="37">
        <v>96050</v>
      </c>
    </row>
    <row r="161" spans="1:9" x14ac:dyDescent="0.25">
      <c r="A161" s="35">
        <v>2011</v>
      </c>
      <c r="B161" s="35">
        <v>2014</v>
      </c>
      <c r="C161" s="36" t="s">
        <v>239</v>
      </c>
      <c r="D161" s="36" t="s">
        <v>237</v>
      </c>
      <c r="E161" s="36" t="s">
        <v>71</v>
      </c>
      <c r="F161" s="36" t="s">
        <v>72</v>
      </c>
      <c r="G161" s="36" t="s">
        <v>100</v>
      </c>
      <c r="H161" s="37">
        <v>45581</v>
      </c>
      <c r="I161" s="37">
        <v>45581</v>
      </c>
    </row>
    <row r="162" spans="1:9" x14ac:dyDescent="0.25">
      <c r="A162" s="35">
        <v>2011</v>
      </c>
      <c r="B162" s="35">
        <v>8067</v>
      </c>
      <c r="C162" s="36" t="s">
        <v>240</v>
      </c>
      <c r="D162" s="36" t="s">
        <v>237</v>
      </c>
      <c r="E162" s="36" t="s">
        <v>71</v>
      </c>
      <c r="F162" s="36" t="s">
        <v>72</v>
      </c>
      <c r="G162" s="36" t="s">
        <v>100</v>
      </c>
      <c r="H162" s="37">
        <v>15316</v>
      </c>
      <c r="I162" s="37">
        <v>15316</v>
      </c>
    </row>
    <row r="163" spans="1:9" x14ac:dyDescent="0.25">
      <c r="A163" s="35">
        <v>2011</v>
      </c>
      <c r="B163" s="35">
        <v>2013</v>
      </c>
      <c r="C163" s="36" t="s">
        <v>241</v>
      </c>
      <c r="D163" s="36" t="s">
        <v>237</v>
      </c>
      <c r="E163" s="36" t="s">
        <v>71</v>
      </c>
      <c r="F163" s="36" t="s">
        <v>73</v>
      </c>
      <c r="G163" s="36" t="s">
        <v>73</v>
      </c>
      <c r="H163" s="37">
        <v>801</v>
      </c>
      <c r="I163" s="37">
        <v>801</v>
      </c>
    </row>
    <row r="164" spans="1:9" x14ac:dyDescent="0.25">
      <c r="A164" s="35">
        <v>2011</v>
      </c>
      <c r="B164" s="35">
        <v>2008</v>
      </c>
      <c r="C164" s="36" t="s">
        <v>242</v>
      </c>
      <c r="D164" s="36" t="s">
        <v>237</v>
      </c>
      <c r="E164" s="36" t="s">
        <v>71</v>
      </c>
      <c r="F164" s="36" t="s">
        <v>72</v>
      </c>
      <c r="G164" s="36" t="s">
        <v>76</v>
      </c>
      <c r="H164" s="37">
        <v>11952</v>
      </c>
      <c r="I164" s="37">
        <v>10351</v>
      </c>
    </row>
    <row r="165" spans="1:9" x14ac:dyDescent="0.25">
      <c r="A165" s="35">
        <v>2011</v>
      </c>
      <c r="B165" s="35">
        <v>2017</v>
      </c>
      <c r="C165" s="36" t="s">
        <v>243</v>
      </c>
      <c r="D165" s="36" t="s">
        <v>237</v>
      </c>
      <c r="E165" s="36" t="s">
        <v>71</v>
      </c>
      <c r="F165" s="36" t="s">
        <v>73</v>
      </c>
      <c r="G165" s="36" t="s">
        <v>73</v>
      </c>
      <c r="H165" s="37">
        <v>495</v>
      </c>
      <c r="I165" s="37">
        <v>495</v>
      </c>
    </row>
    <row r="166" spans="1:9" x14ac:dyDescent="0.25">
      <c r="A166" s="35">
        <v>2011</v>
      </c>
      <c r="B166" s="35">
        <v>2005</v>
      </c>
      <c r="C166" s="36" t="s">
        <v>244</v>
      </c>
      <c r="D166" s="36" t="s">
        <v>237</v>
      </c>
      <c r="E166" s="36" t="s">
        <v>71</v>
      </c>
      <c r="F166" s="36" t="s">
        <v>73</v>
      </c>
      <c r="G166" s="36" t="s">
        <v>73</v>
      </c>
      <c r="H166" s="37">
        <v>1571</v>
      </c>
      <c r="I166" s="37">
        <v>1563</v>
      </c>
    </row>
    <row r="167" spans="1:9" x14ac:dyDescent="0.25">
      <c r="A167" s="35">
        <v>2011</v>
      </c>
      <c r="B167" s="35">
        <v>2021</v>
      </c>
      <c r="C167" s="36" t="s">
        <v>245</v>
      </c>
      <c r="D167" s="36" t="s">
        <v>237</v>
      </c>
      <c r="E167" s="36" t="s">
        <v>71</v>
      </c>
      <c r="F167" s="36" t="s">
        <v>73</v>
      </c>
      <c r="G167" s="36" t="s">
        <v>73</v>
      </c>
      <c r="H167" s="37">
        <v>683</v>
      </c>
      <c r="I167" s="37">
        <v>683</v>
      </c>
    </row>
    <row r="168" spans="1:9" x14ac:dyDescent="0.25">
      <c r="A168" s="35">
        <v>2011</v>
      </c>
      <c r="B168" s="35">
        <v>2024</v>
      </c>
      <c r="C168" s="36" t="s">
        <v>246</v>
      </c>
      <c r="D168" s="36" t="s">
        <v>237</v>
      </c>
      <c r="E168" s="36" t="s">
        <v>71</v>
      </c>
      <c r="F168" s="36" t="s">
        <v>72</v>
      </c>
      <c r="G168" s="36" t="s">
        <v>73</v>
      </c>
      <c r="H168" s="37">
        <v>911</v>
      </c>
      <c r="I168" s="37">
        <v>735</v>
      </c>
    </row>
    <row r="169" spans="1:9" x14ac:dyDescent="0.25">
      <c r="A169" s="35">
        <v>2011</v>
      </c>
      <c r="B169" s="35">
        <v>330010</v>
      </c>
      <c r="C169" s="36" t="s">
        <v>589</v>
      </c>
      <c r="D169" s="36" t="s">
        <v>237</v>
      </c>
      <c r="E169" s="36" t="s">
        <v>71</v>
      </c>
      <c r="F169" s="36" t="s">
        <v>72</v>
      </c>
      <c r="G169" s="36" t="s">
        <v>130</v>
      </c>
      <c r="H169" s="37">
        <v>4049</v>
      </c>
      <c r="I169" s="37">
        <v>4049</v>
      </c>
    </row>
    <row r="170" spans="1:9" x14ac:dyDescent="0.25">
      <c r="A170" s="35">
        <v>2011</v>
      </c>
      <c r="B170" s="35">
        <v>2025</v>
      </c>
      <c r="C170" s="36" t="s">
        <v>247</v>
      </c>
      <c r="D170" s="36" t="s">
        <v>237</v>
      </c>
      <c r="E170" s="36" t="s">
        <v>71</v>
      </c>
      <c r="F170" s="36" t="s">
        <v>72</v>
      </c>
      <c r="G170" s="36" t="s">
        <v>73</v>
      </c>
      <c r="H170" s="37">
        <v>6410</v>
      </c>
      <c r="I170" s="37">
        <v>6410</v>
      </c>
    </row>
    <row r="171" spans="1:9" x14ac:dyDescent="0.25">
      <c r="A171" s="35">
        <v>2011</v>
      </c>
      <c r="B171" s="35">
        <v>2026</v>
      </c>
      <c r="C171" s="36" t="s">
        <v>248</v>
      </c>
      <c r="D171" s="36" t="s">
        <v>237</v>
      </c>
      <c r="E171" s="36" t="s">
        <v>71</v>
      </c>
      <c r="F171" s="36" t="s">
        <v>73</v>
      </c>
      <c r="G171" s="36" t="s">
        <v>73</v>
      </c>
      <c r="H171" s="37">
        <v>650</v>
      </c>
      <c r="I171" s="37">
        <v>254</v>
      </c>
    </row>
    <row r="172" spans="1:9" x14ac:dyDescent="0.25">
      <c r="A172" s="35">
        <v>2011</v>
      </c>
      <c r="B172" s="35">
        <v>2031</v>
      </c>
      <c r="C172" s="36" t="s">
        <v>249</v>
      </c>
      <c r="D172" s="36" t="s">
        <v>237</v>
      </c>
      <c r="E172" s="36" t="s">
        <v>71</v>
      </c>
      <c r="F172" s="36" t="s">
        <v>72</v>
      </c>
      <c r="G172" s="36" t="s">
        <v>76</v>
      </c>
      <c r="H172" s="37">
        <v>14659</v>
      </c>
      <c r="I172" s="37">
        <v>11879</v>
      </c>
    </row>
    <row r="173" spans="1:9" x14ac:dyDescent="0.25">
      <c r="A173" s="35">
        <v>2011</v>
      </c>
      <c r="B173" s="35">
        <v>2020</v>
      </c>
      <c r="C173" s="36" t="s">
        <v>250</v>
      </c>
      <c r="D173" s="36" t="s">
        <v>237</v>
      </c>
      <c r="E173" s="36" t="s">
        <v>71</v>
      </c>
      <c r="F173" s="36" t="s">
        <v>72</v>
      </c>
      <c r="G173" s="36" t="s">
        <v>73</v>
      </c>
      <c r="H173" s="37">
        <v>1971</v>
      </c>
      <c r="I173" s="37">
        <v>1971</v>
      </c>
    </row>
    <row r="174" spans="1:9" x14ac:dyDescent="0.25">
      <c r="A174" s="35">
        <v>2011</v>
      </c>
      <c r="B174" s="35">
        <v>2015</v>
      </c>
      <c r="C174" s="36" t="s">
        <v>251</v>
      </c>
      <c r="D174" s="36" t="s">
        <v>237</v>
      </c>
      <c r="E174" s="36" t="s">
        <v>71</v>
      </c>
      <c r="F174" s="36" t="s">
        <v>72</v>
      </c>
      <c r="G174" s="36" t="s">
        <v>76</v>
      </c>
      <c r="H174" s="37">
        <v>19000</v>
      </c>
      <c r="I174" s="37">
        <v>12475</v>
      </c>
    </row>
    <row r="175" spans="1:9" x14ac:dyDescent="0.25">
      <c r="A175" s="35">
        <v>2011</v>
      </c>
      <c r="B175" s="35">
        <v>2044</v>
      </c>
      <c r="C175" s="36" t="s">
        <v>590</v>
      </c>
      <c r="D175" s="36" t="s">
        <v>253</v>
      </c>
      <c r="E175" s="36" t="s">
        <v>71</v>
      </c>
      <c r="F175" s="36" t="s">
        <v>73</v>
      </c>
      <c r="G175" s="36" t="s">
        <v>98</v>
      </c>
      <c r="H175" s="37">
        <v>304</v>
      </c>
      <c r="I175" s="37">
        <v>259</v>
      </c>
    </row>
    <row r="176" spans="1:9" x14ac:dyDescent="0.25">
      <c r="A176" s="35">
        <v>2011</v>
      </c>
      <c r="B176" s="35">
        <v>2053</v>
      </c>
      <c r="C176" s="36" t="s">
        <v>252</v>
      </c>
      <c r="D176" s="36" t="s">
        <v>253</v>
      </c>
      <c r="E176" s="36" t="s">
        <v>71</v>
      </c>
      <c r="F176" s="36" t="s">
        <v>72</v>
      </c>
      <c r="G176" s="36" t="s">
        <v>76</v>
      </c>
      <c r="H176" s="37">
        <v>59800</v>
      </c>
      <c r="I176" s="37">
        <v>59644</v>
      </c>
    </row>
    <row r="177" spans="1:9" x14ac:dyDescent="0.25">
      <c r="A177" s="35">
        <v>2011</v>
      </c>
      <c r="B177" s="35">
        <v>9762</v>
      </c>
      <c r="C177" s="36" t="s">
        <v>254</v>
      </c>
      <c r="D177" s="36" t="s">
        <v>253</v>
      </c>
      <c r="E177" s="36" t="s">
        <v>71</v>
      </c>
      <c r="F177" s="36" t="s">
        <v>72</v>
      </c>
      <c r="G177" s="36" t="s">
        <v>73</v>
      </c>
      <c r="H177" s="37">
        <v>7752</v>
      </c>
      <c r="I177" s="37">
        <v>3592</v>
      </c>
    </row>
    <row r="178" spans="1:9" x14ac:dyDescent="0.25">
      <c r="A178" s="35">
        <v>2011</v>
      </c>
      <c r="B178" s="35">
        <v>2062</v>
      </c>
      <c r="C178" s="36" t="s">
        <v>591</v>
      </c>
      <c r="D178" s="36" t="s">
        <v>256</v>
      </c>
      <c r="E178" s="36" t="s">
        <v>71</v>
      </c>
      <c r="F178" s="36" t="s">
        <v>72</v>
      </c>
      <c r="G178" s="36" t="s">
        <v>96</v>
      </c>
      <c r="H178" s="37">
        <v>1910</v>
      </c>
      <c r="I178" s="37">
        <v>1910</v>
      </c>
    </row>
    <row r="179" spans="1:9" x14ac:dyDescent="0.25">
      <c r="A179" s="35">
        <v>2011</v>
      </c>
      <c r="B179" s="35">
        <v>2072</v>
      </c>
      <c r="C179" s="36" t="s">
        <v>255</v>
      </c>
      <c r="D179" s="36" t="s">
        <v>256</v>
      </c>
      <c r="E179" s="36" t="s">
        <v>71</v>
      </c>
      <c r="F179" s="36" t="s">
        <v>73</v>
      </c>
      <c r="G179" s="36" t="s">
        <v>73</v>
      </c>
      <c r="H179" s="37">
        <v>543</v>
      </c>
      <c r="I179" s="37">
        <v>543</v>
      </c>
    </row>
    <row r="180" spans="1:9" x14ac:dyDescent="0.25">
      <c r="A180" s="35">
        <v>2011</v>
      </c>
      <c r="B180" s="35">
        <v>2083</v>
      </c>
      <c r="C180" s="36" t="s">
        <v>257</v>
      </c>
      <c r="D180" s="36" t="s">
        <v>256</v>
      </c>
      <c r="E180" s="36" t="s">
        <v>71</v>
      </c>
      <c r="F180" s="36" t="s">
        <v>72</v>
      </c>
      <c r="G180" s="36" t="s">
        <v>96</v>
      </c>
      <c r="H180" s="37">
        <v>9884</v>
      </c>
      <c r="I180" s="37">
        <v>9878</v>
      </c>
    </row>
    <row r="181" spans="1:9" x14ac:dyDescent="0.25">
      <c r="A181" s="35">
        <v>2011</v>
      </c>
      <c r="B181" s="35">
        <v>2091</v>
      </c>
      <c r="C181" s="36" t="s">
        <v>258</v>
      </c>
      <c r="D181" s="36" t="s">
        <v>256</v>
      </c>
      <c r="E181" s="36" t="s">
        <v>71</v>
      </c>
      <c r="F181" s="36" t="s">
        <v>73</v>
      </c>
      <c r="G181" s="36" t="s">
        <v>73</v>
      </c>
      <c r="H181" s="37">
        <v>586</v>
      </c>
      <c r="I181" s="37">
        <v>586</v>
      </c>
    </row>
    <row r="182" spans="1:9" x14ac:dyDescent="0.25">
      <c r="A182" s="35">
        <v>2011</v>
      </c>
      <c r="B182" s="35">
        <v>2095</v>
      </c>
      <c r="C182" s="36" t="s">
        <v>259</v>
      </c>
      <c r="D182" s="36" t="s">
        <v>256</v>
      </c>
      <c r="E182" s="36" t="s">
        <v>71</v>
      </c>
      <c r="F182" s="36" t="s">
        <v>73</v>
      </c>
      <c r="G182" s="36" t="s">
        <v>98</v>
      </c>
      <c r="H182" s="37">
        <v>327</v>
      </c>
      <c r="I182" s="37">
        <v>327</v>
      </c>
    </row>
    <row r="183" spans="1:9" x14ac:dyDescent="0.25">
      <c r="A183" s="35">
        <v>2011</v>
      </c>
      <c r="B183" s="35">
        <v>2099</v>
      </c>
      <c r="C183" s="36" t="s">
        <v>260</v>
      </c>
      <c r="D183" s="36" t="s">
        <v>256</v>
      </c>
      <c r="E183" s="36" t="s">
        <v>71</v>
      </c>
      <c r="F183" s="36" t="s">
        <v>72</v>
      </c>
      <c r="G183" s="36" t="s">
        <v>73</v>
      </c>
      <c r="H183" s="37">
        <v>2630</v>
      </c>
      <c r="I183" s="37">
        <v>2630</v>
      </c>
    </row>
    <row r="184" spans="1:9" x14ac:dyDescent="0.25">
      <c r="A184" s="35">
        <v>2011</v>
      </c>
      <c r="B184" s="35">
        <v>2104</v>
      </c>
      <c r="C184" s="36" t="s">
        <v>261</v>
      </c>
      <c r="D184" s="36" t="s">
        <v>256</v>
      </c>
      <c r="E184" s="36" t="s">
        <v>71</v>
      </c>
      <c r="F184" s="36" t="s">
        <v>72</v>
      </c>
      <c r="G184" s="36" t="s">
        <v>100</v>
      </c>
      <c r="H184" s="37">
        <v>229706</v>
      </c>
      <c r="I184" s="37">
        <v>228637</v>
      </c>
    </row>
    <row r="185" spans="1:9" x14ac:dyDescent="0.25">
      <c r="A185" s="35">
        <v>2011</v>
      </c>
      <c r="B185" s="35">
        <v>2105</v>
      </c>
      <c r="C185" s="36" t="s">
        <v>262</v>
      </c>
      <c r="D185" s="36" t="s">
        <v>256</v>
      </c>
      <c r="E185" s="36" t="s">
        <v>71</v>
      </c>
      <c r="F185" s="36" t="s">
        <v>72</v>
      </c>
      <c r="G185" s="36" t="s">
        <v>76</v>
      </c>
      <c r="H185" s="37">
        <v>61172</v>
      </c>
      <c r="I185" s="37">
        <v>61110</v>
      </c>
    </row>
    <row r="186" spans="1:9" x14ac:dyDescent="0.25">
      <c r="A186" s="35">
        <v>2011</v>
      </c>
      <c r="B186" s="35">
        <v>19039</v>
      </c>
      <c r="C186" s="36" t="s">
        <v>263</v>
      </c>
      <c r="D186" s="36" t="s">
        <v>256</v>
      </c>
      <c r="E186" s="36" t="s">
        <v>71</v>
      </c>
      <c r="F186" s="36" t="s">
        <v>72</v>
      </c>
      <c r="G186" s="36" t="s">
        <v>130</v>
      </c>
      <c r="H186" s="37">
        <v>18007</v>
      </c>
      <c r="I186" s="37">
        <v>18007</v>
      </c>
    </row>
    <row r="187" spans="1:9" x14ac:dyDescent="0.25">
      <c r="A187" s="35">
        <v>2011</v>
      </c>
      <c r="B187" s="35">
        <v>2103</v>
      </c>
      <c r="C187" s="36" t="s">
        <v>264</v>
      </c>
      <c r="D187" s="36" t="s">
        <v>256</v>
      </c>
      <c r="E187" s="36" t="s">
        <v>71</v>
      </c>
      <c r="F187" s="36" t="s">
        <v>72</v>
      </c>
      <c r="G187" s="36" t="s">
        <v>80</v>
      </c>
      <c r="H187" s="37">
        <v>338780</v>
      </c>
      <c r="I187" s="37">
        <v>333879</v>
      </c>
    </row>
    <row r="188" spans="1:9" x14ac:dyDescent="0.25">
      <c r="A188" s="35">
        <v>2011</v>
      </c>
      <c r="B188" s="35">
        <v>2106</v>
      </c>
      <c r="C188" s="36" t="s">
        <v>265</v>
      </c>
      <c r="D188" s="36" t="s">
        <v>256</v>
      </c>
      <c r="E188" s="36" t="s">
        <v>71</v>
      </c>
      <c r="F188" s="36" t="s">
        <v>72</v>
      </c>
      <c r="G188" s="36" t="s">
        <v>73</v>
      </c>
      <c r="H188" s="37">
        <v>8587</v>
      </c>
      <c r="I188" s="37">
        <v>8587</v>
      </c>
    </row>
    <row r="189" spans="1:9" x14ac:dyDescent="0.25">
      <c r="A189" s="35">
        <v>2011</v>
      </c>
      <c r="B189" s="35">
        <v>2102</v>
      </c>
      <c r="C189" s="36" t="s">
        <v>266</v>
      </c>
      <c r="D189" s="36" t="s">
        <v>256</v>
      </c>
      <c r="E189" s="36" t="s">
        <v>71</v>
      </c>
      <c r="F189" s="36" t="s">
        <v>72</v>
      </c>
      <c r="G189" s="36" t="s">
        <v>73</v>
      </c>
      <c r="H189" s="37">
        <v>3288</v>
      </c>
      <c r="I189" s="37">
        <v>2328</v>
      </c>
    </row>
    <row r="190" spans="1:9" x14ac:dyDescent="0.25">
      <c r="A190" s="35">
        <v>2011</v>
      </c>
      <c r="B190" s="35">
        <v>29169</v>
      </c>
      <c r="C190" s="36" t="s">
        <v>267</v>
      </c>
      <c r="D190" s="36" t="s">
        <v>256</v>
      </c>
      <c r="E190" s="36" t="s">
        <v>71</v>
      </c>
      <c r="F190" s="36" t="s">
        <v>72</v>
      </c>
      <c r="G190" s="36" t="s">
        <v>130</v>
      </c>
      <c r="H190" s="37">
        <v>117781</v>
      </c>
      <c r="I190" s="37">
        <v>117781</v>
      </c>
    </row>
    <row r="191" spans="1:9" x14ac:dyDescent="0.25">
      <c r="A191" s="35">
        <v>2011</v>
      </c>
      <c r="B191" s="35">
        <v>2101</v>
      </c>
      <c r="C191" s="36" t="s">
        <v>268</v>
      </c>
      <c r="D191" s="36" t="s">
        <v>256</v>
      </c>
      <c r="E191" s="36" t="s">
        <v>71</v>
      </c>
      <c r="F191" s="36" t="s">
        <v>141</v>
      </c>
      <c r="G191" s="36" t="s">
        <v>98</v>
      </c>
      <c r="H191" s="37">
        <v>10243</v>
      </c>
      <c r="I191" s="37">
        <v>10243</v>
      </c>
    </row>
    <row r="192" spans="1:9" x14ac:dyDescent="0.25">
      <c r="A192" s="35">
        <v>2011</v>
      </c>
      <c r="B192" s="35">
        <v>2183</v>
      </c>
      <c r="C192" s="36" t="s">
        <v>269</v>
      </c>
      <c r="D192" s="36" t="s">
        <v>270</v>
      </c>
      <c r="E192" s="36" t="s">
        <v>71</v>
      </c>
      <c r="F192" s="36" t="s">
        <v>73</v>
      </c>
      <c r="G192" s="36" t="s">
        <v>73</v>
      </c>
      <c r="H192" s="37">
        <v>254</v>
      </c>
      <c r="I192" s="37">
        <v>254</v>
      </c>
    </row>
    <row r="193" spans="1:9" x14ac:dyDescent="0.25">
      <c r="A193" s="35">
        <v>2011</v>
      </c>
      <c r="B193" s="35">
        <v>2221</v>
      </c>
      <c r="C193" s="36" t="s">
        <v>272</v>
      </c>
      <c r="D193" s="36" t="s">
        <v>270</v>
      </c>
      <c r="E193" s="36" t="s">
        <v>71</v>
      </c>
      <c r="F193" s="36" t="s">
        <v>72</v>
      </c>
      <c r="G193" s="36" t="s">
        <v>80</v>
      </c>
      <c r="H193" s="37">
        <v>107683</v>
      </c>
      <c r="I193" s="37">
        <v>106315</v>
      </c>
    </row>
    <row r="194" spans="1:9" x14ac:dyDescent="0.25">
      <c r="A194" s="35">
        <v>2011</v>
      </c>
      <c r="B194" s="35">
        <v>2222</v>
      </c>
      <c r="C194" s="36" t="s">
        <v>273</v>
      </c>
      <c r="D194" s="36" t="s">
        <v>270</v>
      </c>
      <c r="E194" s="36" t="s">
        <v>71</v>
      </c>
      <c r="F194" s="36" t="s">
        <v>72</v>
      </c>
      <c r="G194" s="36" t="s">
        <v>76</v>
      </c>
      <c r="H194" s="37">
        <v>26958</v>
      </c>
      <c r="I194" s="37">
        <v>15040</v>
      </c>
    </row>
    <row r="195" spans="1:9" x14ac:dyDescent="0.25">
      <c r="A195" s="35">
        <v>2011</v>
      </c>
      <c r="B195" s="35">
        <v>2210</v>
      </c>
      <c r="C195" s="36" t="s">
        <v>274</v>
      </c>
      <c r="D195" s="36" t="s">
        <v>270</v>
      </c>
      <c r="E195" s="36" t="s">
        <v>71</v>
      </c>
      <c r="F195" s="36" t="s">
        <v>72</v>
      </c>
      <c r="G195" s="36" t="s">
        <v>73</v>
      </c>
      <c r="H195" s="37">
        <v>13657</v>
      </c>
      <c r="I195" s="37">
        <v>12253</v>
      </c>
    </row>
    <row r="196" spans="1:9" x14ac:dyDescent="0.25">
      <c r="A196" s="35">
        <v>2011</v>
      </c>
      <c r="B196" s="35">
        <v>2161</v>
      </c>
      <c r="C196" s="36" t="s">
        <v>275</v>
      </c>
      <c r="D196" s="36" t="s">
        <v>270</v>
      </c>
      <c r="E196" s="36" t="s">
        <v>71</v>
      </c>
      <c r="F196" s="36" t="s">
        <v>72</v>
      </c>
      <c r="G196" s="36" t="s">
        <v>76</v>
      </c>
      <c r="H196" s="37">
        <v>27960</v>
      </c>
      <c r="I196" s="37">
        <v>26802</v>
      </c>
    </row>
    <row r="197" spans="1:9" x14ac:dyDescent="0.25">
      <c r="A197" s="35">
        <v>2011</v>
      </c>
      <c r="B197" s="35">
        <v>9756</v>
      </c>
      <c r="C197" s="36" t="s">
        <v>276</v>
      </c>
      <c r="D197" s="36" t="s">
        <v>270</v>
      </c>
      <c r="E197" s="36" t="s">
        <v>71</v>
      </c>
      <c r="F197" s="36" t="s">
        <v>72</v>
      </c>
      <c r="G197" s="36" t="s">
        <v>100</v>
      </c>
      <c r="H197" s="37">
        <v>208244</v>
      </c>
      <c r="I197" s="37">
        <v>208244</v>
      </c>
    </row>
    <row r="198" spans="1:9" x14ac:dyDescent="0.25">
      <c r="A198" s="35">
        <v>2011</v>
      </c>
      <c r="B198" s="35">
        <v>2243</v>
      </c>
      <c r="C198" s="36" t="s">
        <v>277</v>
      </c>
      <c r="D198" s="36" t="s">
        <v>278</v>
      </c>
      <c r="E198" s="36" t="s">
        <v>71</v>
      </c>
      <c r="F198" s="36" t="s">
        <v>72</v>
      </c>
      <c r="G198" s="36" t="s">
        <v>96</v>
      </c>
      <c r="H198" s="37">
        <v>4841</v>
      </c>
      <c r="I198" s="37">
        <v>4315</v>
      </c>
    </row>
    <row r="199" spans="1:9" x14ac:dyDescent="0.25">
      <c r="A199" s="35">
        <v>2011</v>
      </c>
      <c r="B199" s="35">
        <v>2259</v>
      </c>
      <c r="C199" s="36" t="s">
        <v>279</v>
      </c>
      <c r="D199" s="36" t="s">
        <v>278</v>
      </c>
      <c r="E199" s="36" t="s">
        <v>71</v>
      </c>
      <c r="F199" s="36" t="s">
        <v>72</v>
      </c>
      <c r="G199" s="36" t="s">
        <v>73</v>
      </c>
      <c r="H199" s="37">
        <v>7916</v>
      </c>
      <c r="I199" s="37">
        <v>3802</v>
      </c>
    </row>
    <row r="200" spans="1:9" x14ac:dyDescent="0.25">
      <c r="A200" s="35">
        <v>2011</v>
      </c>
      <c r="B200" s="35">
        <v>2268</v>
      </c>
      <c r="C200" s="36" t="s">
        <v>280</v>
      </c>
      <c r="D200" s="36" t="s">
        <v>278</v>
      </c>
      <c r="E200" s="36" t="s">
        <v>71</v>
      </c>
      <c r="F200" s="36" t="s">
        <v>73</v>
      </c>
      <c r="G200" s="36" t="s">
        <v>73</v>
      </c>
      <c r="H200" s="37">
        <v>1235</v>
      </c>
      <c r="I200" s="37">
        <v>1170</v>
      </c>
    </row>
    <row r="201" spans="1:9" x14ac:dyDescent="0.25">
      <c r="A201" s="35">
        <v>2011</v>
      </c>
      <c r="B201" s="35">
        <v>2293</v>
      </c>
      <c r="C201" s="36" t="s">
        <v>592</v>
      </c>
      <c r="D201" s="36" t="s">
        <v>278</v>
      </c>
      <c r="E201" s="36" t="s">
        <v>71</v>
      </c>
      <c r="F201" s="36" t="s">
        <v>73</v>
      </c>
      <c r="G201" s="36" t="s">
        <v>98</v>
      </c>
      <c r="H201" s="37">
        <v>133</v>
      </c>
      <c r="I201" s="37">
        <v>133</v>
      </c>
    </row>
    <row r="202" spans="1:9" x14ac:dyDescent="0.25">
      <c r="A202" s="35">
        <v>2011</v>
      </c>
      <c r="B202" s="35">
        <v>2290</v>
      </c>
      <c r="C202" s="36" t="s">
        <v>21</v>
      </c>
      <c r="D202" s="36" t="s">
        <v>278</v>
      </c>
      <c r="E202" s="36" t="s">
        <v>71</v>
      </c>
      <c r="F202" s="36" t="s">
        <v>72</v>
      </c>
      <c r="G202" s="36" t="s">
        <v>80</v>
      </c>
      <c r="H202" s="37">
        <v>240837</v>
      </c>
      <c r="I202" s="37">
        <v>222937</v>
      </c>
    </row>
    <row r="203" spans="1:9" x14ac:dyDescent="0.25">
      <c r="A203" s="35">
        <v>2011</v>
      </c>
      <c r="B203" s="35">
        <v>2292</v>
      </c>
      <c r="C203" s="36" t="s">
        <v>281</v>
      </c>
      <c r="D203" s="36" t="s">
        <v>278</v>
      </c>
      <c r="E203" s="36" t="s">
        <v>71</v>
      </c>
      <c r="F203" s="36" t="s">
        <v>72</v>
      </c>
      <c r="G203" s="36" t="s">
        <v>76</v>
      </c>
      <c r="H203" s="37">
        <v>32724</v>
      </c>
      <c r="I203" s="37">
        <v>32251</v>
      </c>
    </row>
    <row r="204" spans="1:9" x14ac:dyDescent="0.25">
      <c r="A204" s="35">
        <v>2011</v>
      </c>
      <c r="B204" s="35">
        <v>2301</v>
      </c>
      <c r="C204" s="36" t="s">
        <v>282</v>
      </c>
      <c r="D204" s="36" t="s">
        <v>278</v>
      </c>
      <c r="E204" s="36" t="s">
        <v>71</v>
      </c>
      <c r="F204" s="36" t="s">
        <v>73</v>
      </c>
      <c r="G204" s="36" t="s">
        <v>73</v>
      </c>
      <c r="H204" s="37">
        <v>237</v>
      </c>
      <c r="I204" s="37">
        <v>124</v>
      </c>
    </row>
    <row r="205" spans="1:9" x14ac:dyDescent="0.25">
      <c r="A205" s="35">
        <v>2011</v>
      </c>
      <c r="B205" s="35">
        <v>2307</v>
      </c>
      <c r="C205" s="36" t="s">
        <v>283</v>
      </c>
      <c r="D205" s="36" t="s">
        <v>278</v>
      </c>
      <c r="E205" s="36" t="s">
        <v>71</v>
      </c>
      <c r="F205" s="36" t="s">
        <v>72</v>
      </c>
      <c r="G205" s="36" t="s">
        <v>96</v>
      </c>
      <c r="H205" s="37">
        <v>9178</v>
      </c>
      <c r="I205" s="37">
        <v>9001</v>
      </c>
    </row>
    <row r="206" spans="1:9" x14ac:dyDescent="0.25">
      <c r="A206" s="35">
        <v>2011</v>
      </c>
      <c r="B206" s="35">
        <v>2314</v>
      </c>
      <c r="C206" s="36" t="s">
        <v>284</v>
      </c>
      <c r="D206" s="36" t="s">
        <v>278</v>
      </c>
      <c r="E206" s="36" t="s">
        <v>71</v>
      </c>
      <c r="F206" s="36" t="s">
        <v>73</v>
      </c>
      <c r="G206" s="36" t="s">
        <v>73</v>
      </c>
      <c r="H206" s="37">
        <v>525</v>
      </c>
      <c r="I206" s="37">
        <v>525</v>
      </c>
    </row>
    <row r="207" spans="1:9" x14ac:dyDescent="0.25">
      <c r="A207" s="35">
        <v>2011</v>
      </c>
      <c r="B207" s="35">
        <v>2325</v>
      </c>
      <c r="C207" s="36" t="s">
        <v>285</v>
      </c>
      <c r="D207" s="36" t="s">
        <v>278</v>
      </c>
      <c r="E207" s="36" t="s">
        <v>71</v>
      </c>
      <c r="F207" s="36" t="s">
        <v>72</v>
      </c>
      <c r="G207" s="36" t="s">
        <v>80</v>
      </c>
      <c r="H207" s="37">
        <v>820125</v>
      </c>
      <c r="I207" s="37">
        <v>801194</v>
      </c>
    </row>
    <row r="208" spans="1:9" x14ac:dyDescent="0.25">
      <c r="A208" s="35">
        <v>2011</v>
      </c>
      <c r="B208" s="35">
        <v>2326</v>
      </c>
      <c r="C208" s="36" t="s">
        <v>286</v>
      </c>
      <c r="D208" s="36" t="s">
        <v>278</v>
      </c>
      <c r="E208" s="36" t="s">
        <v>71</v>
      </c>
      <c r="F208" s="36" t="s">
        <v>72</v>
      </c>
      <c r="G208" s="36" t="s">
        <v>73</v>
      </c>
      <c r="H208" s="37">
        <v>4305</v>
      </c>
      <c r="I208" s="37">
        <v>4291</v>
      </c>
    </row>
    <row r="209" spans="1:9" x14ac:dyDescent="0.25">
      <c r="A209" s="35">
        <v>2011</v>
      </c>
      <c r="B209" s="35">
        <v>2327</v>
      </c>
      <c r="C209" s="36" t="s">
        <v>287</v>
      </c>
      <c r="D209" s="36" t="s">
        <v>278</v>
      </c>
      <c r="E209" s="36" t="s">
        <v>71</v>
      </c>
      <c r="F209" s="36" t="s">
        <v>73</v>
      </c>
      <c r="G209" s="36" t="s">
        <v>73</v>
      </c>
      <c r="H209" s="37">
        <v>322</v>
      </c>
      <c r="I209" s="37">
        <v>181</v>
      </c>
    </row>
    <row r="210" spans="1:9" x14ac:dyDescent="0.25">
      <c r="A210" s="35">
        <v>2011</v>
      </c>
      <c r="B210" s="35">
        <v>2329</v>
      </c>
      <c r="C210" s="36" t="s">
        <v>288</v>
      </c>
      <c r="D210" s="36" t="s">
        <v>278</v>
      </c>
      <c r="E210" s="36" t="s">
        <v>71</v>
      </c>
      <c r="F210" s="36" t="s">
        <v>72</v>
      </c>
      <c r="G210" s="36" t="s">
        <v>80</v>
      </c>
      <c r="H210" s="37">
        <v>134735</v>
      </c>
      <c r="I210" s="37">
        <v>133925</v>
      </c>
    </row>
    <row r="211" spans="1:9" x14ac:dyDescent="0.25">
      <c r="A211" s="35">
        <v>2011</v>
      </c>
      <c r="B211" s="35">
        <v>2330</v>
      </c>
      <c r="C211" s="36" t="s">
        <v>289</v>
      </c>
      <c r="D211" s="36" t="s">
        <v>278</v>
      </c>
      <c r="E211" s="36" t="s">
        <v>71</v>
      </c>
      <c r="F211" s="36" t="s">
        <v>72</v>
      </c>
      <c r="G211" s="36" t="s">
        <v>76</v>
      </c>
      <c r="H211" s="37">
        <v>18736</v>
      </c>
      <c r="I211" s="37">
        <v>11444</v>
      </c>
    </row>
    <row r="212" spans="1:9" x14ac:dyDescent="0.25">
      <c r="A212" s="35">
        <v>2011</v>
      </c>
      <c r="B212" s="35">
        <v>2336</v>
      </c>
      <c r="C212" s="36" t="s">
        <v>593</v>
      </c>
      <c r="D212" s="36" t="s">
        <v>291</v>
      </c>
      <c r="E212" s="36" t="s">
        <v>71</v>
      </c>
      <c r="F212" s="36" t="s">
        <v>73</v>
      </c>
      <c r="G212" s="36" t="s">
        <v>73</v>
      </c>
      <c r="H212" s="37">
        <v>17</v>
      </c>
      <c r="I212" s="37">
        <v>17</v>
      </c>
    </row>
    <row r="213" spans="1:9" x14ac:dyDescent="0.25">
      <c r="A213" s="35">
        <v>2011</v>
      </c>
      <c r="B213" s="35">
        <v>2360</v>
      </c>
      <c r="C213" s="36" t="s">
        <v>290</v>
      </c>
      <c r="D213" s="36" t="s">
        <v>291</v>
      </c>
      <c r="E213" s="36" t="s">
        <v>71</v>
      </c>
      <c r="F213" s="36" t="s">
        <v>72</v>
      </c>
      <c r="G213" s="36" t="s">
        <v>73</v>
      </c>
      <c r="H213" s="37">
        <v>852</v>
      </c>
      <c r="I213" s="37">
        <v>812</v>
      </c>
    </row>
    <row r="214" spans="1:9" x14ac:dyDescent="0.25">
      <c r="A214" s="35">
        <v>2011</v>
      </c>
      <c r="B214" s="35">
        <v>2367</v>
      </c>
      <c r="C214" s="36" t="s">
        <v>594</v>
      </c>
      <c r="D214" s="36" t="s">
        <v>291</v>
      </c>
      <c r="E214" s="36" t="s">
        <v>71</v>
      </c>
      <c r="F214" s="36" t="s">
        <v>72</v>
      </c>
      <c r="G214" s="36" t="s">
        <v>73</v>
      </c>
      <c r="H214" s="37">
        <v>514</v>
      </c>
      <c r="I214" s="37">
        <v>498</v>
      </c>
    </row>
    <row r="215" spans="1:9" x14ac:dyDescent="0.25">
      <c r="A215" s="35">
        <v>2011</v>
      </c>
      <c r="B215" s="35">
        <v>2377</v>
      </c>
      <c r="C215" s="36" t="s">
        <v>292</v>
      </c>
      <c r="D215" s="36" t="s">
        <v>291</v>
      </c>
      <c r="E215" s="36" t="s">
        <v>71</v>
      </c>
      <c r="F215" s="36" t="s">
        <v>72</v>
      </c>
      <c r="G215" s="36" t="s">
        <v>73</v>
      </c>
      <c r="H215" s="37">
        <v>622</v>
      </c>
      <c r="I215" s="37">
        <v>380</v>
      </c>
    </row>
    <row r="216" spans="1:9" x14ac:dyDescent="0.25">
      <c r="A216" s="35">
        <v>2011</v>
      </c>
      <c r="B216" s="35">
        <v>4069</v>
      </c>
      <c r="C216" s="36" t="s">
        <v>595</v>
      </c>
      <c r="D216" s="36" t="s">
        <v>291</v>
      </c>
      <c r="E216" s="36" t="s">
        <v>71</v>
      </c>
      <c r="F216" s="36" t="s">
        <v>141</v>
      </c>
      <c r="G216" s="36" t="s">
        <v>98</v>
      </c>
      <c r="H216" s="37">
        <v>0</v>
      </c>
      <c r="I216" s="37">
        <v>0</v>
      </c>
    </row>
    <row r="217" spans="1:9" x14ac:dyDescent="0.25">
      <c r="A217" s="35">
        <v>2011</v>
      </c>
      <c r="B217" s="35">
        <v>2388</v>
      </c>
      <c r="C217" s="36" t="s">
        <v>293</v>
      </c>
      <c r="D217" s="36" t="s">
        <v>291</v>
      </c>
      <c r="E217" s="36" t="s">
        <v>71</v>
      </c>
      <c r="F217" s="36" t="s">
        <v>72</v>
      </c>
      <c r="G217" s="36" t="s">
        <v>73</v>
      </c>
      <c r="H217" s="37">
        <v>8564</v>
      </c>
      <c r="I217" s="37">
        <v>8372</v>
      </c>
    </row>
    <row r="218" spans="1:9" x14ac:dyDescent="0.25">
      <c r="A218" s="35">
        <v>2011</v>
      </c>
      <c r="B218" s="35">
        <v>3969</v>
      </c>
      <c r="C218" s="36" t="s">
        <v>294</v>
      </c>
      <c r="D218" s="36" t="s">
        <v>291</v>
      </c>
      <c r="E218" s="36" t="s">
        <v>71</v>
      </c>
      <c r="F218" s="36" t="s">
        <v>72</v>
      </c>
      <c r="G218" s="36" t="s">
        <v>80</v>
      </c>
      <c r="H218" s="37">
        <v>489480</v>
      </c>
      <c r="I218" s="37">
        <v>482639</v>
      </c>
    </row>
    <row r="219" spans="1:9" x14ac:dyDescent="0.25">
      <c r="A219" s="35">
        <v>2011</v>
      </c>
      <c r="B219" s="35">
        <v>2389</v>
      </c>
      <c r="C219" s="36" t="s">
        <v>295</v>
      </c>
      <c r="D219" s="36" t="s">
        <v>291</v>
      </c>
      <c r="E219" s="36" t="s">
        <v>71</v>
      </c>
      <c r="F219" s="36" t="s">
        <v>141</v>
      </c>
      <c r="G219" s="36" t="s">
        <v>98</v>
      </c>
      <c r="H219" s="37">
        <v>414</v>
      </c>
      <c r="I219" s="37">
        <v>276</v>
      </c>
    </row>
    <row r="220" spans="1:9" x14ac:dyDescent="0.25">
      <c r="A220" s="35">
        <v>2011</v>
      </c>
      <c r="B220" s="35">
        <v>330001</v>
      </c>
      <c r="C220" s="36" t="s">
        <v>296</v>
      </c>
      <c r="D220" s="36" t="s">
        <v>291</v>
      </c>
      <c r="E220" s="36" t="s">
        <v>71</v>
      </c>
      <c r="F220" s="36" t="s">
        <v>73</v>
      </c>
      <c r="G220" s="36" t="s">
        <v>297</v>
      </c>
      <c r="H220" s="37">
        <v>30</v>
      </c>
      <c r="I220" s="37">
        <v>0</v>
      </c>
    </row>
    <row r="221" spans="1:9" x14ac:dyDescent="0.25">
      <c r="A221" s="35">
        <v>2011</v>
      </c>
      <c r="B221" s="35">
        <v>2394</v>
      </c>
      <c r="C221" s="36" t="s">
        <v>298</v>
      </c>
      <c r="D221" s="36" t="s">
        <v>291</v>
      </c>
      <c r="E221" s="36" t="s">
        <v>71</v>
      </c>
      <c r="F221" s="36" t="s">
        <v>72</v>
      </c>
      <c r="G221" s="36" t="s">
        <v>73</v>
      </c>
      <c r="H221" s="37">
        <v>133</v>
      </c>
      <c r="I221" s="37">
        <v>133</v>
      </c>
    </row>
    <row r="222" spans="1:9" x14ac:dyDescent="0.25">
      <c r="A222" s="35">
        <v>2011</v>
      </c>
      <c r="B222" s="35">
        <v>2396</v>
      </c>
      <c r="C222" s="36" t="s">
        <v>299</v>
      </c>
      <c r="D222" s="36" t="s">
        <v>300</v>
      </c>
      <c r="E222" s="36" t="s">
        <v>71</v>
      </c>
      <c r="F222" s="36" t="s">
        <v>73</v>
      </c>
      <c r="G222" s="36" t="s">
        <v>73</v>
      </c>
      <c r="H222" s="37">
        <v>8655</v>
      </c>
      <c r="I222" s="37">
        <v>8655</v>
      </c>
    </row>
    <row r="223" spans="1:9" x14ac:dyDescent="0.25">
      <c r="A223" s="35">
        <v>2011</v>
      </c>
      <c r="B223" s="35">
        <v>2410</v>
      </c>
      <c r="C223" s="36" t="s">
        <v>301</v>
      </c>
      <c r="D223" s="36" t="s">
        <v>300</v>
      </c>
      <c r="E223" s="36" t="s">
        <v>71</v>
      </c>
      <c r="F223" s="36" t="s">
        <v>72</v>
      </c>
      <c r="G223" s="36" t="s">
        <v>76</v>
      </c>
      <c r="H223" s="37">
        <v>43001</v>
      </c>
      <c r="I223" s="37">
        <v>36460</v>
      </c>
    </row>
    <row r="224" spans="1:9" x14ac:dyDescent="0.25">
      <c r="A224" s="35">
        <v>2011</v>
      </c>
      <c r="B224" s="35">
        <v>2423</v>
      </c>
      <c r="C224" s="36" t="s">
        <v>302</v>
      </c>
      <c r="D224" s="36" t="s">
        <v>300</v>
      </c>
      <c r="E224" s="36" t="s">
        <v>71</v>
      </c>
      <c r="F224" s="36" t="s">
        <v>72</v>
      </c>
      <c r="G224" s="36" t="s">
        <v>80</v>
      </c>
      <c r="H224" s="37">
        <v>98998</v>
      </c>
      <c r="I224" s="37">
        <v>97987</v>
      </c>
    </row>
    <row r="225" spans="1:9" x14ac:dyDescent="0.25">
      <c r="A225" s="35">
        <v>2011</v>
      </c>
      <c r="B225" s="35">
        <v>2424</v>
      </c>
      <c r="C225" s="36" t="s">
        <v>303</v>
      </c>
      <c r="D225" s="36" t="s">
        <v>300</v>
      </c>
      <c r="E225" s="36" t="s">
        <v>71</v>
      </c>
      <c r="F225" s="36" t="s">
        <v>73</v>
      </c>
      <c r="G225" s="36" t="s">
        <v>73</v>
      </c>
      <c r="H225" s="37">
        <v>772</v>
      </c>
      <c r="I225" s="37">
        <v>665</v>
      </c>
    </row>
    <row r="226" spans="1:9" x14ac:dyDescent="0.25">
      <c r="A226" s="35">
        <v>2011</v>
      </c>
      <c r="B226" s="35">
        <v>8764</v>
      </c>
      <c r="C226" s="36" t="s">
        <v>304</v>
      </c>
      <c r="D226" s="36" t="s">
        <v>300</v>
      </c>
      <c r="E226" s="36" t="s">
        <v>71</v>
      </c>
      <c r="F226" s="36" t="s">
        <v>72</v>
      </c>
      <c r="G226" s="36" t="s">
        <v>76</v>
      </c>
      <c r="H226" s="37">
        <v>84317</v>
      </c>
      <c r="I226" s="37">
        <v>81855</v>
      </c>
    </row>
    <row r="227" spans="1:9" x14ac:dyDescent="0.25">
      <c r="A227" s="35">
        <v>2011</v>
      </c>
      <c r="B227" s="35">
        <v>2441</v>
      </c>
      <c r="C227" s="36" t="s">
        <v>305</v>
      </c>
      <c r="D227" s="36" t="s">
        <v>300</v>
      </c>
      <c r="E227" s="36" t="s">
        <v>71</v>
      </c>
      <c r="F227" s="36" t="s">
        <v>72</v>
      </c>
      <c r="G227" s="36" t="s">
        <v>76</v>
      </c>
      <c r="H227" s="37">
        <v>40984</v>
      </c>
      <c r="I227" s="37">
        <v>40764</v>
      </c>
    </row>
    <row r="228" spans="1:9" x14ac:dyDescent="0.25">
      <c r="A228" s="35">
        <v>2011</v>
      </c>
      <c r="B228" s="35">
        <v>2479</v>
      </c>
      <c r="C228" s="36" t="s">
        <v>306</v>
      </c>
      <c r="D228" s="36" t="s">
        <v>307</v>
      </c>
      <c r="E228" s="36" t="s">
        <v>71</v>
      </c>
      <c r="F228" s="36" t="s">
        <v>73</v>
      </c>
      <c r="G228" s="36" t="s">
        <v>73</v>
      </c>
      <c r="H228" s="37">
        <v>7084</v>
      </c>
      <c r="I228" s="37">
        <v>7084</v>
      </c>
    </row>
    <row r="229" spans="1:9" x14ac:dyDescent="0.25">
      <c r="A229" s="35">
        <v>2011</v>
      </c>
      <c r="B229" s="35">
        <v>2503</v>
      </c>
      <c r="C229" s="36" t="s">
        <v>308</v>
      </c>
      <c r="D229" s="36" t="s">
        <v>307</v>
      </c>
      <c r="E229" s="36" t="s">
        <v>71</v>
      </c>
      <c r="F229" s="36" t="s">
        <v>73</v>
      </c>
      <c r="G229" s="36" t="s">
        <v>73</v>
      </c>
      <c r="H229" s="37">
        <v>4764</v>
      </c>
      <c r="I229" s="37">
        <v>4756</v>
      </c>
    </row>
    <row r="230" spans="1:9" x14ac:dyDescent="0.25">
      <c r="A230" s="35">
        <v>2011</v>
      </c>
      <c r="B230" s="35">
        <v>2517</v>
      </c>
      <c r="C230" s="36" t="s">
        <v>309</v>
      </c>
      <c r="D230" s="36" t="s">
        <v>307</v>
      </c>
      <c r="E230" s="36" t="s">
        <v>71</v>
      </c>
      <c r="F230" s="36" t="s">
        <v>72</v>
      </c>
      <c r="G230" s="36" t="s">
        <v>76</v>
      </c>
      <c r="H230" s="37">
        <v>27961</v>
      </c>
      <c r="I230" s="37">
        <v>27961</v>
      </c>
    </row>
    <row r="231" spans="1:9" x14ac:dyDescent="0.25">
      <c r="A231" s="35">
        <v>2011</v>
      </c>
      <c r="B231" s="35">
        <v>2496</v>
      </c>
      <c r="C231" s="36" t="s">
        <v>596</v>
      </c>
      <c r="D231" s="36" t="s">
        <v>307</v>
      </c>
      <c r="E231" s="36" t="s">
        <v>71</v>
      </c>
      <c r="F231" s="36" t="s">
        <v>73</v>
      </c>
      <c r="G231" s="36" t="s">
        <v>73</v>
      </c>
      <c r="H231" s="37">
        <v>188</v>
      </c>
      <c r="I231" s="37">
        <v>188</v>
      </c>
    </row>
    <row r="232" spans="1:9" x14ac:dyDescent="0.25">
      <c r="A232" s="35">
        <v>2011</v>
      </c>
      <c r="B232" s="35">
        <v>2501</v>
      </c>
      <c r="C232" s="36" t="s">
        <v>597</v>
      </c>
      <c r="D232" s="36" t="s">
        <v>307</v>
      </c>
      <c r="E232" s="36" t="s">
        <v>71</v>
      </c>
      <c r="F232" s="36" t="s">
        <v>72</v>
      </c>
      <c r="G232" s="36" t="s">
        <v>73</v>
      </c>
      <c r="H232" s="37">
        <v>21</v>
      </c>
      <c r="I232" s="37">
        <v>21</v>
      </c>
    </row>
    <row r="233" spans="1:9" x14ac:dyDescent="0.25">
      <c r="A233" s="35">
        <v>2011</v>
      </c>
      <c r="B233" s="35">
        <v>2495</v>
      </c>
      <c r="C233" s="36" t="s">
        <v>310</v>
      </c>
      <c r="D233" s="36" t="s">
        <v>307</v>
      </c>
      <c r="E233" s="36" t="s">
        <v>71</v>
      </c>
      <c r="F233" s="36" t="s">
        <v>73</v>
      </c>
      <c r="G233" s="36" t="s">
        <v>73</v>
      </c>
      <c r="H233" s="37">
        <v>476</v>
      </c>
      <c r="I233" s="37">
        <v>476</v>
      </c>
    </row>
    <row r="234" spans="1:9" x14ac:dyDescent="0.25">
      <c r="A234" s="35">
        <v>2011</v>
      </c>
      <c r="B234" s="35">
        <v>2516</v>
      </c>
      <c r="C234" s="36" t="s">
        <v>311</v>
      </c>
      <c r="D234" s="36" t="s">
        <v>307</v>
      </c>
      <c r="E234" s="36" t="s">
        <v>71</v>
      </c>
      <c r="F234" s="36" t="s">
        <v>72</v>
      </c>
      <c r="G234" s="36" t="s">
        <v>80</v>
      </c>
      <c r="H234" s="37">
        <v>116403</v>
      </c>
      <c r="I234" s="37">
        <v>113072</v>
      </c>
    </row>
    <row r="235" spans="1:9" x14ac:dyDescent="0.25">
      <c r="A235" s="35">
        <v>2011</v>
      </c>
      <c r="B235" s="35">
        <v>2518</v>
      </c>
      <c r="C235" s="36" t="s">
        <v>312</v>
      </c>
      <c r="D235" s="36" t="s">
        <v>307</v>
      </c>
      <c r="E235" s="36" t="s">
        <v>71</v>
      </c>
      <c r="F235" s="36" t="s">
        <v>72</v>
      </c>
      <c r="G235" s="36" t="s">
        <v>76</v>
      </c>
      <c r="H235" s="37">
        <v>18988</v>
      </c>
      <c r="I235" s="37">
        <v>18748</v>
      </c>
    </row>
    <row r="236" spans="1:9" x14ac:dyDescent="0.25">
      <c r="A236" s="35">
        <v>2011</v>
      </c>
      <c r="B236" s="35">
        <v>2519</v>
      </c>
      <c r="C236" s="36" t="s">
        <v>313</v>
      </c>
      <c r="D236" s="36" t="s">
        <v>307</v>
      </c>
      <c r="E236" s="36" t="s">
        <v>71</v>
      </c>
      <c r="F236" s="36" t="s">
        <v>72</v>
      </c>
      <c r="G236" s="36" t="s">
        <v>76</v>
      </c>
      <c r="H236" s="37">
        <v>10157</v>
      </c>
      <c r="I236" s="37">
        <v>8214</v>
      </c>
    </row>
    <row r="237" spans="1:9" x14ac:dyDescent="0.25">
      <c r="A237" s="35">
        <v>2011</v>
      </c>
      <c r="B237" s="35">
        <v>2454</v>
      </c>
      <c r="C237" s="36" t="s">
        <v>598</v>
      </c>
      <c r="D237" s="36" t="s">
        <v>307</v>
      </c>
      <c r="E237" s="36" t="s">
        <v>71</v>
      </c>
      <c r="F237" s="36" t="s">
        <v>73</v>
      </c>
      <c r="G237" s="36" t="s">
        <v>73</v>
      </c>
      <c r="H237" s="37">
        <v>128</v>
      </c>
      <c r="I237" s="37">
        <v>100</v>
      </c>
    </row>
    <row r="238" spans="1:9" x14ac:dyDescent="0.25">
      <c r="A238" s="35">
        <v>2011</v>
      </c>
      <c r="B238" s="35">
        <v>2530</v>
      </c>
      <c r="C238" s="36" t="s">
        <v>314</v>
      </c>
      <c r="D238" s="36" t="s">
        <v>315</v>
      </c>
      <c r="E238" s="36" t="s">
        <v>71</v>
      </c>
      <c r="F238" s="36" t="s">
        <v>73</v>
      </c>
      <c r="G238" s="36" t="s">
        <v>73</v>
      </c>
      <c r="H238" s="37">
        <v>388</v>
      </c>
      <c r="I238" s="37">
        <v>320</v>
      </c>
    </row>
    <row r="239" spans="1:9" x14ac:dyDescent="0.25">
      <c r="A239" s="35">
        <v>2011</v>
      </c>
      <c r="B239" s="35">
        <v>2532</v>
      </c>
      <c r="C239" s="36" t="s">
        <v>316</v>
      </c>
      <c r="D239" s="36" t="s">
        <v>315</v>
      </c>
      <c r="E239" s="36" t="s">
        <v>71</v>
      </c>
      <c r="F239" s="36" t="s">
        <v>72</v>
      </c>
      <c r="G239" s="36" t="s">
        <v>80</v>
      </c>
      <c r="H239" s="37">
        <v>87528</v>
      </c>
      <c r="I239" s="37">
        <v>78431</v>
      </c>
    </row>
    <row r="240" spans="1:9" x14ac:dyDescent="0.25">
      <c r="A240" s="35">
        <v>2011</v>
      </c>
      <c r="B240" s="35">
        <v>2533</v>
      </c>
      <c r="C240" s="36" t="s">
        <v>599</v>
      </c>
      <c r="D240" s="36" t="s">
        <v>315</v>
      </c>
      <c r="E240" s="36" t="s">
        <v>71</v>
      </c>
      <c r="F240" s="36" t="s">
        <v>73</v>
      </c>
      <c r="G240" s="36" t="s">
        <v>98</v>
      </c>
      <c r="H240" s="37">
        <v>3</v>
      </c>
      <c r="I240" s="37">
        <v>3</v>
      </c>
    </row>
    <row r="241" spans="1:9" x14ac:dyDescent="0.25">
      <c r="A241" s="35">
        <v>2011</v>
      </c>
      <c r="B241" s="35">
        <v>2531</v>
      </c>
      <c r="C241" s="36" t="s">
        <v>317</v>
      </c>
      <c r="D241" s="36" t="s">
        <v>315</v>
      </c>
      <c r="E241" s="36" t="s">
        <v>71</v>
      </c>
      <c r="F241" s="36" t="s">
        <v>73</v>
      </c>
      <c r="G241" s="36" t="s">
        <v>98</v>
      </c>
      <c r="H241" s="37">
        <v>4999</v>
      </c>
      <c r="I241" s="37">
        <v>4999</v>
      </c>
    </row>
    <row r="242" spans="1:9" x14ac:dyDescent="0.25">
      <c r="A242" s="35">
        <v>2011</v>
      </c>
      <c r="B242" s="35">
        <v>2536</v>
      </c>
      <c r="C242" s="36" t="s">
        <v>318</v>
      </c>
      <c r="D242" s="36" t="s">
        <v>315</v>
      </c>
      <c r="E242" s="36" t="s">
        <v>71</v>
      </c>
      <c r="F242" s="36" t="s">
        <v>72</v>
      </c>
      <c r="G242" s="36" t="s">
        <v>76</v>
      </c>
      <c r="H242" s="37">
        <v>38565</v>
      </c>
      <c r="I242" s="37">
        <v>38176</v>
      </c>
    </row>
    <row r="243" spans="1:9" x14ac:dyDescent="0.25">
      <c r="A243" s="35">
        <v>2011</v>
      </c>
      <c r="B243" s="35">
        <v>2537</v>
      </c>
      <c r="C243" s="36" t="s">
        <v>319</v>
      </c>
      <c r="D243" s="36" t="s">
        <v>315</v>
      </c>
      <c r="E243" s="36" t="s">
        <v>71</v>
      </c>
      <c r="F243" s="36" t="s">
        <v>141</v>
      </c>
      <c r="G243" s="36" t="s">
        <v>98</v>
      </c>
      <c r="H243" s="37">
        <v>204</v>
      </c>
      <c r="I243" s="37">
        <v>204</v>
      </c>
    </row>
    <row r="244" spans="1:9" x14ac:dyDescent="0.25">
      <c r="A244" s="35">
        <v>2011</v>
      </c>
      <c r="B244" s="35">
        <v>2551</v>
      </c>
      <c r="C244" s="36" t="s">
        <v>320</v>
      </c>
      <c r="D244" s="36" t="s">
        <v>321</v>
      </c>
      <c r="E244" s="36" t="s">
        <v>71</v>
      </c>
      <c r="F244" s="36" t="s">
        <v>73</v>
      </c>
      <c r="G244" s="36" t="s">
        <v>73</v>
      </c>
      <c r="H244" s="37">
        <v>1018</v>
      </c>
      <c r="I244" s="37">
        <v>1018</v>
      </c>
    </row>
    <row r="245" spans="1:9" x14ac:dyDescent="0.25">
      <c r="A245" s="35">
        <v>2011</v>
      </c>
      <c r="B245" s="35">
        <v>2565</v>
      </c>
      <c r="C245" s="36" t="s">
        <v>322</v>
      </c>
      <c r="D245" s="36" t="s">
        <v>321</v>
      </c>
      <c r="E245" s="36" t="s">
        <v>71</v>
      </c>
      <c r="F245" s="36" t="s">
        <v>72</v>
      </c>
      <c r="G245" s="36" t="s">
        <v>80</v>
      </c>
      <c r="H245" s="37">
        <v>105724</v>
      </c>
      <c r="I245" s="37">
        <v>104240</v>
      </c>
    </row>
    <row r="246" spans="1:9" x14ac:dyDescent="0.25">
      <c r="A246" s="35">
        <v>2011</v>
      </c>
      <c r="B246" s="35">
        <v>6895</v>
      </c>
      <c r="C246" s="36" t="s">
        <v>323</v>
      </c>
      <c r="D246" s="36" t="s">
        <v>321</v>
      </c>
      <c r="E246" s="36" t="s">
        <v>71</v>
      </c>
      <c r="F246" s="36" t="s">
        <v>72</v>
      </c>
      <c r="G246" s="36" t="s">
        <v>100</v>
      </c>
      <c r="H246" s="37">
        <v>86295</v>
      </c>
      <c r="I246" s="37">
        <v>86295</v>
      </c>
    </row>
    <row r="247" spans="1:9" x14ac:dyDescent="0.25">
      <c r="A247" s="35">
        <v>2011</v>
      </c>
      <c r="B247" s="35">
        <v>2554</v>
      </c>
      <c r="C247" s="36" t="s">
        <v>324</v>
      </c>
      <c r="D247" s="36" t="s">
        <v>321</v>
      </c>
      <c r="E247" s="36" t="s">
        <v>71</v>
      </c>
      <c r="F247" s="36" t="s">
        <v>72</v>
      </c>
      <c r="G247" s="36" t="s">
        <v>96</v>
      </c>
      <c r="H247" s="37">
        <v>6333</v>
      </c>
      <c r="I247" s="37">
        <v>5034</v>
      </c>
    </row>
    <row r="248" spans="1:9" x14ac:dyDescent="0.25">
      <c r="A248" s="35">
        <v>2011</v>
      </c>
      <c r="B248" s="35">
        <v>8907</v>
      </c>
      <c r="C248" s="36" t="s">
        <v>325</v>
      </c>
      <c r="D248" s="36" t="s">
        <v>326</v>
      </c>
      <c r="E248" s="36" t="s">
        <v>71</v>
      </c>
      <c r="F248" s="36" t="s">
        <v>72</v>
      </c>
      <c r="G248" s="36" t="s">
        <v>130</v>
      </c>
      <c r="H248" s="37">
        <v>28489</v>
      </c>
      <c r="I248" s="37">
        <v>28489</v>
      </c>
    </row>
    <row r="249" spans="1:9" x14ac:dyDescent="0.25">
      <c r="A249" s="35">
        <v>2011</v>
      </c>
      <c r="B249" s="35">
        <v>2569</v>
      </c>
      <c r="C249" s="36" t="s">
        <v>327</v>
      </c>
      <c r="D249" s="36" t="s">
        <v>326</v>
      </c>
      <c r="E249" s="36" t="s">
        <v>71</v>
      </c>
      <c r="F249" s="36" t="s">
        <v>72</v>
      </c>
      <c r="G249" s="36" t="s">
        <v>76</v>
      </c>
      <c r="H249" s="37">
        <v>30457</v>
      </c>
      <c r="I249" s="37">
        <v>29642</v>
      </c>
    </row>
    <row r="250" spans="1:9" x14ac:dyDescent="0.25">
      <c r="A250" s="35">
        <v>2011</v>
      </c>
      <c r="B250" s="35">
        <v>2568</v>
      </c>
      <c r="C250" s="36" t="s">
        <v>328</v>
      </c>
      <c r="D250" s="36" t="s">
        <v>326</v>
      </c>
      <c r="E250" s="36" t="s">
        <v>71</v>
      </c>
      <c r="F250" s="36" t="s">
        <v>72</v>
      </c>
      <c r="G250" s="36" t="s">
        <v>76</v>
      </c>
      <c r="H250" s="37">
        <v>57220</v>
      </c>
      <c r="I250" s="37">
        <v>55374</v>
      </c>
    </row>
    <row r="251" spans="1:9" x14ac:dyDescent="0.25">
      <c r="A251" s="35">
        <v>2011</v>
      </c>
      <c r="B251" s="35">
        <v>2590</v>
      </c>
      <c r="C251" s="36" t="s">
        <v>600</v>
      </c>
      <c r="D251" s="36" t="s">
        <v>330</v>
      </c>
      <c r="E251" s="36" t="s">
        <v>71</v>
      </c>
      <c r="F251" s="36" t="s">
        <v>73</v>
      </c>
      <c r="G251" s="36" t="s">
        <v>73</v>
      </c>
      <c r="H251" s="37">
        <v>1884</v>
      </c>
      <c r="I251" s="37">
        <v>846</v>
      </c>
    </row>
    <row r="252" spans="1:9" x14ac:dyDescent="0.25">
      <c r="A252" s="35">
        <v>2011</v>
      </c>
      <c r="B252" s="35">
        <v>2591</v>
      </c>
      <c r="C252" s="36" t="s">
        <v>329</v>
      </c>
      <c r="D252" s="36" t="s">
        <v>330</v>
      </c>
      <c r="E252" s="36" t="s">
        <v>71</v>
      </c>
      <c r="F252" s="36" t="s">
        <v>73</v>
      </c>
      <c r="G252" s="36" t="s">
        <v>73</v>
      </c>
      <c r="H252" s="37">
        <v>2668</v>
      </c>
      <c r="I252" s="37">
        <v>2665</v>
      </c>
    </row>
    <row r="253" spans="1:9" x14ac:dyDescent="0.25">
      <c r="A253" s="35">
        <v>2011</v>
      </c>
      <c r="B253" s="35">
        <v>2589</v>
      </c>
      <c r="C253" s="36" t="s">
        <v>331</v>
      </c>
      <c r="D253" s="36" t="s">
        <v>330</v>
      </c>
      <c r="E253" s="36" t="s">
        <v>71</v>
      </c>
      <c r="F253" s="36" t="s">
        <v>72</v>
      </c>
      <c r="G253" s="36" t="s">
        <v>76</v>
      </c>
      <c r="H253" s="37">
        <v>106806</v>
      </c>
      <c r="I253" s="37">
        <v>96552</v>
      </c>
    </row>
    <row r="254" spans="1:9" x14ac:dyDescent="0.25">
      <c r="A254" s="35">
        <v>2011</v>
      </c>
      <c r="B254" s="35">
        <v>2642</v>
      </c>
      <c r="C254" s="36" t="s">
        <v>332</v>
      </c>
      <c r="D254" s="36" t="s">
        <v>333</v>
      </c>
      <c r="E254" s="36" t="s">
        <v>71</v>
      </c>
      <c r="F254" s="36" t="s">
        <v>73</v>
      </c>
      <c r="G254" s="36" t="s">
        <v>73</v>
      </c>
      <c r="H254" s="37">
        <v>254</v>
      </c>
      <c r="I254" s="37">
        <v>188</v>
      </c>
    </row>
    <row r="255" spans="1:9" x14ac:dyDescent="0.25">
      <c r="A255" s="35">
        <v>2011</v>
      </c>
      <c r="B255" s="35">
        <v>2622</v>
      </c>
      <c r="C255" s="36" t="s">
        <v>601</v>
      </c>
      <c r="D255" s="36" t="s">
        <v>333</v>
      </c>
      <c r="E255" s="36" t="s">
        <v>71</v>
      </c>
      <c r="F255" s="36" t="s">
        <v>72</v>
      </c>
      <c r="G255" s="36" t="s">
        <v>73</v>
      </c>
      <c r="H255" s="37">
        <v>550</v>
      </c>
      <c r="I255" s="37">
        <v>550</v>
      </c>
    </row>
    <row r="256" spans="1:9" x14ac:dyDescent="0.25">
      <c r="A256" s="35">
        <v>2011</v>
      </c>
      <c r="B256" s="35">
        <v>2617</v>
      </c>
      <c r="C256" s="36" t="s">
        <v>334</v>
      </c>
      <c r="D256" s="36" t="s">
        <v>333</v>
      </c>
      <c r="E256" s="36" t="s">
        <v>71</v>
      </c>
      <c r="F256" s="36" t="s">
        <v>72</v>
      </c>
      <c r="G256" s="36" t="s">
        <v>73</v>
      </c>
      <c r="H256" s="37">
        <v>2629</v>
      </c>
      <c r="I256" s="37">
        <v>2552</v>
      </c>
    </row>
    <row r="257" spans="1:9" x14ac:dyDescent="0.25">
      <c r="A257" s="35">
        <v>2011</v>
      </c>
      <c r="B257" s="35">
        <v>2621</v>
      </c>
      <c r="C257" s="36" t="s">
        <v>336</v>
      </c>
      <c r="D257" s="36" t="s">
        <v>333</v>
      </c>
      <c r="E257" s="36" t="s">
        <v>71</v>
      </c>
      <c r="F257" s="36" t="s">
        <v>72</v>
      </c>
      <c r="G257" s="36" t="s">
        <v>76</v>
      </c>
      <c r="H257" s="37">
        <v>54250</v>
      </c>
      <c r="I257" s="37">
        <v>52873</v>
      </c>
    </row>
    <row r="258" spans="1:9" x14ac:dyDescent="0.25">
      <c r="A258" s="35">
        <v>2011</v>
      </c>
      <c r="B258" s="35">
        <v>9344</v>
      </c>
      <c r="C258" s="36" t="s">
        <v>602</v>
      </c>
      <c r="D258" s="36" t="s">
        <v>333</v>
      </c>
      <c r="E258" s="36" t="s">
        <v>71</v>
      </c>
      <c r="F258" s="36" t="s">
        <v>73</v>
      </c>
      <c r="G258" s="36" t="s">
        <v>73</v>
      </c>
      <c r="H258" s="37">
        <v>281</v>
      </c>
      <c r="I258" s="37">
        <v>281</v>
      </c>
    </row>
    <row r="259" spans="1:9" x14ac:dyDescent="0.25">
      <c r="A259" s="35">
        <v>2011</v>
      </c>
      <c r="B259" s="35">
        <v>2609</v>
      </c>
      <c r="C259" s="36" t="s">
        <v>337</v>
      </c>
      <c r="D259" s="36" t="s">
        <v>333</v>
      </c>
      <c r="E259" s="36" t="s">
        <v>71</v>
      </c>
      <c r="F259" s="36" t="s">
        <v>72</v>
      </c>
      <c r="G259" s="36" t="s">
        <v>73</v>
      </c>
      <c r="H259" s="37">
        <v>2108</v>
      </c>
      <c r="I259" s="37">
        <v>2071</v>
      </c>
    </row>
    <row r="260" spans="1:9" x14ac:dyDescent="0.25">
      <c r="A260" s="35">
        <v>2011</v>
      </c>
      <c r="B260" s="35">
        <v>4741</v>
      </c>
      <c r="C260" s="36" t="s">
        <v>338</v>
      </c>
      <c r="D260" s="36" t="s">
        <v>333</v>
      </c>
      <c r="E260" s="36" t="s">
        <v>71</v>
      </c>
      <c r="F260" s="36" t="s">
        <v>72</v>
      </c>
      <c r="G260" s="36" t="s">
        <v>73</v>
      </c>
      <c r="H260" s="37">
        <v>1555</v>
      </c>
      <c r="I260" s="37">
        <v>1259</v>
      </c>
    </row>
    <row r="261" spans="1:9" x14ac:dyDescent="0.25">
      <c r="A261" s="35">
        <v>2011</v>
      </c>
      <c r="B261" s="35">
        <v>6964</v>
      </c>
      <c r="C261" s="36" t="s">
        <v>339</v>
      </c>
      <c r="D261" s="36" t="s">
        <v>333</v>
      </c>
      <c r="E261" s="36" t="s">
        <v>71</v>
      </c>
      <c r="F261" s="36" t="s">
        <v>72</v>
      </c>
      <c r="G261" s="36" t="s">
        <v>80</v>
      </c>
      <c r="H261" s="37">
        <v>239908</v>
      </c>
      <c r="I261" s="37">
        <v>235178</v>
      </c>
    </row>
    <row r="262" spans="1:9" x14ac:dyDescent="0.25">
      <c r="A262" s="35">
        <v>2011</v>
      </c>
      <c r="B262" s="35">
        <v>2631</v>
      </c>
      <c r="C262" s="36" t="s">
        <v>340</v>
      </c>
      <c r="D262" s="36" t="s">
        <v>333</v>
      </c>
      <c r="E262" s="36" t="s">
        <v>71</v>
      </c>
      <c r="F262" s="36" t="s">
        <v>72</v>
      </c>
      <c r="G262" s="36" t="s">
        <v>76</v>
      </c>
      <c r="H262" s="37">
        <v>18226</v>
      </c>
      <c r="I262" s="37">
        <v>17503</v>
      </c>
    </row>
    <row r="263" spans="1:9" x14ac:dyDescent="0.25">
      <c r="A263" s="35">
        <v>2011</v>
      </c>
      <c r="B263" s="35">
        <v>9345</v>
      </c>
      <c r="C263" s="36" t="s">
        <v>603</v>
      </c>
      <c r="D263" s="36" t="s">
        <v>333</v>
      </c>
      <c r="E263" s="36" t="s">
        <v>71</v>
      </c>
      <c r="F263" s="36" t="s">
        <v>73</v>
      </c>
      <c r="G263" s="36" t="s">
        <v>73</v>
      </c>
      <c r="H263" s="37">
        <v>405</v>
      </c>
      <c r="I263" s="37">
        <v>405</v>
      </c>
    </row>
    <row r="264" spans="1:9" x14ac:dyDescent="0.25">
      <c r="A264" s="35">
        <v>2011</v>
      </c>
      <c r="B264" s="35">
        <v>2620</v>
      </c>
      <c r="C264" s="36" t="s">
        <v>341</v>
      </c>
      <c r="D264" s="36" t="s">
        <v>333</v>
      </c>
      <c r="E264" s="36" t="s">
        <v>71</v>
      </c>
      <c r="F264" s="36" t="s">
        <v>72</v>
      </c>
      <c r="G264" s="36" t="s">
        <v>100</v>
      </c>
      <c r="H264" s="37">
        <v>124585</v>
      </c>
      <c r="I264" s="37">
        <v>124585</v>
      </c>
    </row>
    <row r="265" spans="1:9" x14ac:dyDescent="0.25">
      <c r="A265" s="35">
        <v>2011</v>
      </c>
      <c r="B265" s="35">
        <v>2625</v>
      </c>
      <c r="C265" s="36" t="s">
        <v>342</v>
      </c>
      <c r="D265" s="36" t="s">
        <v>333</v>
      </c>
      <c r="E265" s="36" t="s">
        <v>71</v>
      </c>
      <c r="F265" s="36" t="s">
        <v>73</v>
      </c>
      <c r="G265" s="36" t="s">
        <v>73</v>
      </c>
      <c r="H265" s="37">
        <v>140</v>
      </c>
      <c r="I265" s="37">
        <v>140</v>
      </c>
    </row>
    <row r="266" spans="1:9" x14ac:dyDescent="0.25">
      <c r="A266" s="35">
        <v>2011</v>
      </c>
      <c r="B266" s="35">
        <v>2651</v>
      </c>
      <c r="C266" s="36" t="s">
        <v>604</v>
      </c>
      <c r="D266" s="36" t="s">
        <v>344</v>
      </c>
      <c r="E266" s="36" t="s">
        <v>71</v>
      </c>
      <c r="F266" s="36" t="s">
        <v>73</v>
      </c>
      <c r="G266" s="36" t="s">
        <v>73</v>
      </c>
      <c r="H266" s="37">
        <v>313</v>
      </c>
      <c r="I266" s="37">
        <v>313</v>
      </c>
    </row>
    <row r="267" spans="1:9" x14ac:dyDescent="0.25">
      <c r="A267" s="35">
        <v>2011</v>
      </c>
      <c r="B267" s="35">
        <v>2653</v>
      </c>
      <c r="C267" s="36" t="s">
        <v>343</v>
      </c>
      <c r="D267" s="36" t="s">
        <v>344</v>
      </c>
      <c r="E267" s="36" t="s">
        <v>71</v>
      </c>
      <c r="F267" s="36" t="s">
        <v>73</v>
      </c>
      <c r="G267" s="36" t="s">
        <v>73</v>
      </c>
      <c r="H267" s="37">
        <v>989</v>
      </c>
      <c r="I267" s="37">
        <v>986</v>
      </c>
    </row>
    <row r="268" spans="1:9" x14ac:dyDescent="0.25">
      <c r="A268" s="35">
        <v>2011</v>
      </c>
      <c r="B268" s="35">
        <v>2654</v>
      </c>
      <c r="C268" s="36" t="s">
        <v>345</v>
      </c>
      <c r="D268" s="36" t="s">
        <v>344</v>
      </c>
      <c r="E268" s="36" t="s">
        <v>71</v>
      </c>
      <c r="F268" s="36" t="s">
        <v>72</v>
      </c>
      <c r="G268" s="36" t="s">
        <v>73</v>
      </c>
      <c r="H268" s="37">
        <v>37316</v>
      </c>
      <c r="I268" s="37">
        <v>37316</v>
      </c>
    </row>
    <row r="269" spans="1:9" x14ac:dyDescent="0.25">
      <c r="A269" s="35">
        <v>2011</v>
      </c>
      <c r="B269" s="35">
        <v>8773</v>
      </c>
      <c r="C269" s="36" t="s">
        <v>346</v>
      </c>
      <c r="D269" s="36" t="s">
        <v>344</v>
      </c>
      <c r="E269" s="36" t="s">
        <v>71</v>
      </c>
      <c r="F269" s="36" t="s">
        <v>72</v>
      </c>
      <c r="G269" s="36" t="s">
        <v>76</v>
      </c>
      <c r="H269" s="37">
        <v>90598</v>
      </c>
      <c r="I269" s="37">
        <v>90283</v>
      </c>
    </row>
    <row r="270" spans="1:9" x14ac:dyDescent="0.25">
      <c r="A270" s="35">
        <v>2011</v>
      </c>
      <c r="B270" s="35">
        <v>2663</v>
      </c>
      <c r="C270" s="36" t="s">
        <v>347</v>
      </c>
      <c r="D270" s="36" t="s">
        <v>344</v>
      </c>
      <c r="E270" s="36" t="s">
        <v>71</v>
      </c>
      <c r="F270" s="36" t="s">
        <v>72</v>
      </c>
      <c r="G270" s="36" t="s">
        <v>80</v>
      </c>
      <c r="H270" s="37">
        <v>162854</v>
      </c>
      <c r="I270" s="37">
        <v>161950</v>
      </c>
    </row>
    <row r="271" spans="1:9" x14ac:dyDescent="0.25">
      <c r="A271" s="35">
        <v>2011</v>
      </c>
      <c r="B271" s="35">
        <v>330009</v>
      </c>
      <c r="C271" s="36" t="s">
        <v>605</v>
      </c>
      <c r="D271" s="36" t="s">
        <v>349</v>
      </c>
      <c r="E271" s="36" t="s">
        <v>71</v>
      </c>
      <c r="F271" s="36" t="s">
        <v>72</v>
      </c>
      <c r="G271" s="36" t="s">
        <v>130</v>
      </c>
      <c r="H271" s="37">
        <v>9887</v>
      </c>
      <c r="I271" s="37">
        <v>9887</v>
      </c>
    </row>
    <row r="272" spans="1:9" x14ac:dyDescent="0.25">
      <c r="A272" s="35">
        <v>2011</v>
      </c>
      <c r="B272" s="35">
        <v>4766</v>
      </c>
      <c r="C272" s="36" t="s">
        <v>348</v>
      </c>
      <c r="D272" s="36" t="s">
        <v>349</v>
      </c>
      <c r="E272" s="36" t="s">
        <v>71</v>
      </c>
      <c r="F272" s="36" t="s">
        <v>73</v>
      </c>
      <c r="G272" s="36" t="s">
        <v>73</v>
      </c>
      <c r="H272" s="37">
        <v>1150</v>
      </c>
      <c r="I272" s="37">
        <v>1025</v>
      </c>
    </row>
    <row r="273" spans="1:9" x14ac:dyDescent="0.25">
      <c r="A273" s="35">
        <v>2011</v>
      </c>
      <c r="B273" s="35">
        <v>2687</v>
      </c>
      <c r="C273" s="36" t="s">
        <v>350</v>
      </c>
      <c r="D273" s="36" t="s">
        <v>349</v>
      </c>
      <c r="E273" s="36" t="s">
        <v>71</v>
      </c>
      <c r="F273" s="36" t="s">
        <v>73</v>
      </c>
      <c r="G273" s="36" t="s">
        <v>73</v>
      </c>
      <c r="H273" s="37">
        <v>7098</v>
      </c>
      <c r="I273" s="37">
        <v>6724</v>
      </c>
    </row>
    <row r="274" spans="1:9" x14ac:dyDescent="0.25">
      <c r="A274" s="35">
        <v>2011</v>
      </c>
      <c r="B274" s="35">
        <v>2688</v>
      </c>
      <c r="C274" s="36" t="s">
        <v>351</v>
      </c>
      <c r="D274" s="36" t="s">
        <v>349</v>
      </c>
      <c r="E274" s="36" t="s">
        <v>71</v>
      </c>
      <c r="F274" s="36" t="s">
        <v>72</v>
      </c>
      <c r="G274" s="36" t="s">
        <v>73</v>
      </c>
      <c r="H274" s="37">
        <v>40595</v>
      </c>
      <c r="I274" s="37">
        <v>39064</v>
      </c>
    </row>
    <row r="275" spans="1:9" x14ac:dyDescent="0.25">
      <c r="A275" s="35">
        <v>2011</v>
      </c>
      <c r="B275" s="35">
        <v>29040</v>
      </c>
      <c r="C275" s="36" t="s">
        <v>352</v>
      </c>
      <c r="D275" s="36" t="s">
        <v>349</v>
      </c>
      <c r="E275" s="36" t="s">
        <v>71</v>
      </c>
      <c r="F275" s="36" t="s">
        <v>73</v>
      </c>
      <c r="G275" s="36" t="s">
        <v>73</v>
      </c>
      <c r="H275" s="37">
        <v>1583</v>
      </c>
      <c r="I275" s="37">
        <v>1470</v>
      </c>
    </row>
    <row r="276" spans="1:9" x14ac:dyDescent="0.25">
      <c r="A276" s="35">
        <v>2011</v>
      </c>
      <c r="B276" s="35">
        <v>4063</v>
      </c>
      <c r="C276" s="36" t="s">
        <v>353</v>
      </c>
      <c r="D276" s="36" t="s">
        <v>349</v>
      </c>
      <c r="E276" s="36" t="s">
        <v>71</v>
      </c>
      <c r="F276" s="36" t="s">
        <v>72</v>
      </c>
      <c r="G276" s="36" t="s">
        <v>80</v>
      </c>
      <c r="H276" s="37">
        <v>3462</v>
      </c>
      <c r="I276" s="37">
        <v>1652</v>
      </c>
    </row>
    <row r="277" spans="1:9" x14ac:dyDescent="0.25">
      <c r="A277" s="35">
        <v>2011</v>
      </c>
      <c r="B277" s="35">
        <v>2689</v>
      </c>
      <c r="C277" s="36" t="s">
        <v>354</v>
      </c>
      <c r="D277" s="36" t="s">
        <v>349</v>
      </c>
      <c r="E277" s="36" t="s">
        <v>71</v>
      </c>
      <c r="F277" s="36" t="s">
        <v>72</v>
      </c>
      <c r="G277" s="36" t="s">
        <v>73</v>
      </c>
      <c r="H277" s="37">
        <v>22901</v>
      </c>
      <c r="I277" s="37">
        <v>21191</v>
      </c>
    </row>
    <row r="278" spans="1:9" x14ac:dyDescent="0.25">
      <c r="A278" s="35">
        <v>2011</v>
      </c>
      <c r="B278" s="35">
        <v>2693</v>
      </c>
      <c r="C278" s="36" t="s">
        <v>355</v>
      </c>
      <c r="D278" s="36" t="s">
        <v>349</v>
      </c>
      <c r="E278" s="36" t="s">
        <v>71</v>
      </c>
      <c r="F278" s="36" t="s">
        <v>73</v>
      </c>
      <c r="G278" s="36" t="s">
        <v>73</v>
      </c>
      <c r="H278" s="37">
        <v>4086</v>
      </c>
      <c r="I278" s="37">
        <v>3410</v>
      </c>
    </row>
    <row r="279" spans="1:9" x14ac:dyDescent="0.25">
      <c r="A279" s="35">
        <v>2011</v>
      </c>
      <c r="B279" s="35">
        <v>7022</v>
      </c>
      <c r="C279" s="36" t="s">
        <v>356</v>
      </c>
      <c r="D279" s="36" t="s">
        <v>349</v>
      </c>
      <c r="E279" s="36" t="s">
        <v>71</v>
      </c>
      <c r="F279" s="36" t="s">
        <v>73</v>
      </c>
      <c r="G279" s="36" t="s">
        <v>73</v>
      </c>
      <c r="H279" s="37">
        <v>2700</v>
      </c>
      <c r="I279" s="37">
        <v>2700</v>
      </c>
    </row>
    <row r="280" spans="1:9" x14ac:dyDescent="0.25">
      <c r="A280" s="35">
        <v>2011</v>
      </c>
      <c r="B280" s="35">
        <v>10097</v>
      </c>
      <c r="C280" s="36" t="s">
        <v>357</v>
      </c>
      <c r="D280" s="36" t="s">
        <v>349</v>
      </c>
      <c r="E280" s="36" t="s">
        <v>71</v>
      </c>
      <c r="F280" s="36" t="s">
        <v>141</v>
      </c>
      <c r="G280" s="36" t="s">
        <v>98</v>
      </c>
      <c r="H280" s="37">
        <v>1315</v>
      </c>
      <c r="I280" s="37">
        <v>1315</v>
      </c>
    </row>
    <row r="281" spans="1:9" x14ac:dyDescent="0.25">
      <c r="A281" s="35">
        <v>2011</v>
      </c>
      <c r="B281" s="35">
        <v>2696</v>
      </c>
      <c r="C281" s="36" t="s">
        <v>358</v>
      </c>
      <c r="D281" s="36" t="s">
        <v>349</v>
      </c>
      <c r="E281" s="36" t="s">
        <v>71</v>
      </c>
      <c r="F281" s="36" t="s">
        <v>141</v>
      </c>
      <c r="G281" s="36" t="s">
        <v>98</v>
      </c>
      <c r="H281" s="37">
        <v>145</v>
      </c>
      <c r="I281" s="37">
        <v>145</v>
      </c>
    </row>
    <row r="282" spans="1:9" x14ac:dyDescent="0.25">
      <c r="A282" s="35">
        <v>2011</v>
      </c>
      <c r="B282" s="35">
        <v>2690</v>
      </c>
      <c r="C282" s="36" t="s">
        <v>359</v>
      </c>
      <c r="D282" s="36" t="s">
        <v>349</v>
      </c>
      <c r="E282" s="36" t="s">
        <v>71</v>
      </c>
      <c r="F282" s="36" t="s">
        <v>73</v>
      </c>
      <c r="G282" s="36" t="s">
        <v>73</v>
      </c>
      <c r="H282" s="37">
        <v>15573</v>
      </c>
      <c r="I282" s="37">
        <v>15491</v>
      </c>
    </row>
    <row r="283" spans="1:9" x14ac:dyDescent="0.25">
      <c r="A283" s="35">
        <v>2011</v>
      </c>
      <c r="B283" s="35">
        <v>4759</v>
      </c>
      <c r="C283" s="36" t="s">
        <v>606</v>
      </c>
      <c r="D283" s="36" t="s">
        <v>349</v>
      </c>
      <c r="E283" s="36" t="s">
        <v>71</v>
      </c>
      <c r="F283" s="36" t="s">
        <v>73</v>
      </c>
      <c r="G283" s="36" t="s">
        <v>98</v>
      </c>
      <c r="H283" s="37">
        <v>1507</v>
      </c>
      <c r="I283" s="37">
        <v>1507</v>
      </c>
    </row>
    <row r="284" spans="1:9" x14ac:dyDescent="0.25">
      <c r="A284" s="35">
        <v>2011</v>
      </c>
      <c r="B284" s="35">
        <v>2866</v>
      </c>
      <c r="C284" s="36" t="s">
        <v>607</v>
      </c>
      <c r="D284" s="36" t="s">
        <v>349</v>
      </c>
      <c r="E284" s="36" t="s">
        <v>71</v>
      </c>
      <c r="F284" s="36" t="s">
        <v>73</v>
      </c>
      <c r="G284" s="36" t="s">
        <v>73</v>
      </c>
      <c r="H284" s="37">
        <v>150</v>
      </c>
      <c r="I284" s="37">
        <v>0</v>
      </c>
    </row>
    <row r="285" spans="1:9" x14ac:dyDescent="0.25">
      <c r="A285" s="35">
        <v>2011</v>
      </c>
      <c r="B285" s="35">
        <v>2842</v>
      </c>
      <c r="C285" s="36" t="s">
        <v>360</v>
      </c>
      <c r="D285" s="36" t="s">
        <v>349</v>
      </c>
      <c r="E285" s="36" t="s">
        <v>71</v>
      </c>
      <c r="F285" s="36" t="s">
        <v>73</v>
      </c>
      <c r="G285" s="36" t="s">
        <v>73</v>
      </c>
      <c r="H285" s="37">
        <v>1965</v>
      </c>
      <c r="I285" s="37">
        <v>1958</v>
      </c>
    </row>
    <row r="286" spans="1:9" x14ac:dyDescent="0.25">
      <c r="A286" s="35">
        <v>2011</v>
      </c>
      <c r="B286" s="35">
        <v>2839</v>
      </c>
      <c r="C286" s="36" t="s">
        <v>361</v>
      </c>
      <c r="D286" s="36" t="s">
        <v>349</v>
      </c>
      <c r="E286" s="36" t="s">
        <v>71</v>
      </c>
      <c r="F286" s="36" t="s">
        <v>72</v>
      </c>
      <c r="G286" s="36" t="s">
        <v>100</v>
      </c>
      <c r="H286" s="37">
        <v>33964</v>
      </c>
      <c r="I286" s="37">
        <v>33964</v>
      </c>
    </row>
    <row r="287" spans="1:9" x14ac:dyDescent="0.25">
      <c r="A287" s="35">
        <v>2011</v>
      </c>
      <c r="B287" s="35">
        <v>6792</v>
      </c>
      <c r="C287" s="36" t="s">
        <v>362</v>
      </c>
      <c r="D287" s="36" t="s">
        <v>349</v>
      </c>
      <c r="E287" s="36" t="s">
        <v>71</v>
      </c>
      <c r="F287" s="36" t="s">
        <v>73</v>
      </c>
      <c r="G287" s="36" t="s">
        <v>73</v>
      </c>
      <c r="H287" s="37">
        <v>785</v>
      </c>
      <c r="I287" s="37">
        <v>785</v>
      </c>
    </row>
    <row r="288" spans="1:9" x14ac:dyDescent="0.25">
      <c r="A288" s="35">
        <v>2011</v>
      </c>
      <c r="B288" s="35">
        <v>2841</v>
      </c>
      <c r="C288" s="36" t="s">
        <v>363</v>
      </c>
      <c r="D288" s="36" t="s">
        <v>349</v>
      </c>
      <c r="E288" s="36" t="s">
        <v>71</v>
      </c>
      <c r="F288" s="36" t="s">
        <v>73</v>
      </c>
      <c r="G288" s="36" t="s">
        <v>73</v>
      </c>
      <c r="H288" s="37">
        <v>677</v>
      </c>
      <c r="I288" s="37">
        <v>677</v>
      </c>
    </row>
    <row r="289" spans="1:9" x14ac:dyDescent="0.25">
      <c r="A289" s="35">
        <v>2011</v>
      </c>
      <c r="B289" s="35">
        <v>2843</v>
      </c>
      <c r="C289" s="36" t="s">
        <v>364</v>
      </c>
      <c r="D289" s="36" t="s">
        <v>349</v>
      </c>
      <c r="E289" s="36" t="s">
        <v>71</v>
      </c>
      <c r="F289" s="36" t="s">
        <v>73</v>
      </c>
      <c r="G289" s="36" t="s">
        <v>73</v>
      </c>
      <c r="H289" s="37">
        <v>398</v>
      </c>
      <c r="I289" s="37">
        <v>273</v>
      </c>
    </row>
    <row r="290" spans="1:9" x14ac:dyDescent="0.25">
      <c r="A290" s="35">
        <v>2011</v>
      </c>
      <c r="B290" s="35">
        <v>2844</v>
      </c>
      <c r="C290" s="36" t="s">
        <v>365</v>
      </c>
      <c r="D290" s="36" t="s">
        <v>349</v>
      </c>
      <c r="E290" s="36" t="s">
        <v>71</v>
      </c>
      <c r="F290" s="36" t="s">
        <v>73</v>
      </c>
      <c r="G290" s="36" t="s">
        <v>73</v>
      </c>
      <c r="H290" s="37">
        <v>281</v>
      </c>
      <c r="I290" s="37">
        <v>213</v>
      </c>
    </row>
    <row r="291" spans="1:9" x14ac:dyDescent="0.25">
      <c r="A291" s="35">
        <v>2011</v>
      </c>
      <c r="B291" s="35">
        <v>2845</v>
      </c>
      <c r="C291" s="36" t="s">
        <v>366</v>
      </c>
      <c r="D291" s="36" t="s">
        <v>349</v>
      </c>
      <c r="E291" s="36" t="s">
        <v>71</v>
      </c>
      <c r="F291" s="36" t="s">
        <v>73</v>
      </c>
      <c r="G291" s="36" t="s">
        <v>73</v>
      </c>
      <c r="H291" s="37">
        <v>1306</v>
      </c>
      <c r="I291" s="37">
        <v>1278</v>
      </c>
    </row>
    <row r="292" spans="1:9" x14ac:dyDescent="0.25">
      <c r="A292" s="35">
        <v>2011</v>
      </c>
      <c r="B292" s="35">
        <v>2856</v>
      </c>
      <c r="C292" s="36" t="s">
        <v>367</v>
      </c>
      <c r="D292" s="36" t="s">
        <v>349</v>
      </c>
      <c r="E292" s="36" t="s">
        <v>71</v>
      </c>
      <c r="F292" s="36" t="s">
        <v>141</v>
      </c>
      <c r="G292" s="36" t="s">
        <v>98</v>
      </c>
      <c r="H292" s="37">
        <v>909</v>
      </c>
      <c r="I292" s="37">
        <v>909</v>
      </c>
    </row>
    <row r="293" spans="1:9" x14ac:dyDescent="0.25">
      <c r="A293" s="35">
        <v>2011</v>
      </c>
      <c r="B293" s="35">
        <v>2859</v>
      </c>
      <c r="C293" s="36" t="s">
        <v>368</v>
      </c>
      <c r="D293" s="36" t="s">
        <v>349</v>
      </c>
      <c r="E293" s="36" t="s">
        <v>71</v>
      </c>
      <c r="F293" s="36" t="s">
        <v>141</v>
      </c>
      <c r="G293" s="36" t="s">
        <v>98</v>
      </c>
      <c r="H293" s="37">
        <v>11</v>
      </c>
      <c r="I293" s="37">
        <v>11</v>
      </c>
    </row>
    <row r="294" spans="1:9" x14ac:dyDescent="0.25">
      <c r="A294" s="35">
        <v>2011</v>
      </c>
      <c r="B294" s="35">
        <v>2851</v>
      </c>
      <c r="C294" s="36" t="s">
        <v>369</v>
      </c>
      <c r="D294" s="36" t="s">
        <v>349</v>
      </c>
      <c r="E294" s="36" t="s">
        <v>71</v>
      </c>
      <c r="F294" s="36" t="s">
        <v>72</v>
      </c>
      <c r="G294" s="36" t="s">
        <v>96</v>
      </c>
      <c r="H294" s="37">
        <v>9645</v>
      </c>
      <c r="I294" s="37">
        <v>9645</v>
      </c>
    </row>
    <row r="295" spans="1:9" x14ac:dyDescent="0.25">
      <c r="A295" s="35">
        <v>2011</v>
      </c>
      <c r="B295" s="35">
        <v>9929</v>
      </c>
      <c r="C295" s="36" t="s">
        <v>370</v>
      </c>
      <c r="D295" s="36" t="s">
        <v>349</v>
      </c>
      <c r="E295" s="36" t="s">
        <v>71</v>
      </c>
      <c r="F295" s="36" t="s">
        <v>72</v>
      </c>
      <c r="G295" s="36" t="s">
        <v>371</v>
      </c>
      <c r="H295" s="37">
        <v>3336</v>
      </c>
      <c r="I295" s="37">
        <v>3336</v>
      </c>
    </row>
    <row r="296" spans="1:9" x14ac:dyDescent="0.25">
      <c r="A296" s="35">
        <v>2011</v>
      </c>
      <c r="B296" s="35">
        <v>7109</v>
      </c>
      <c r="C296" s="36" t="s">
        <v>372</v>
      </c>
      <c r="D296" s="36" t="s">
        <v>349</v>
      </c>
      <c r="E296" s="36" t="s">
        <v>71</v>
      </c>
      <c r="F296" s="36" t="s">
        <v>73</v>
      </c>
      <c r="G296" s="36" t="s">
        <v>98</v>
      </c>
      <c r="H296" s="37">
        <v>696</v>
      </c>
      <c r="I296" s="37">
        <v>696</v>
      </c>
    </row>
    <row r="297" spans="1:9" x14ac:dyDescent="0.25">
      <c r="A297" s="35">
        <v>2011</v>
      </c>
      <c r="B297" s="35">
        <v>2847</v>
      </c>
      <c r="C297" s="36" t="s">
        <v>373</v>
      </c>
      <c r="D297" s="36" t="s">
        <v>349</v>
      </c>
      <c r="E297" s="36" t="s">
        <v>71</v>
      </c>
      <c r="F297" s="36" t="s">
        <v>73</v>
      </c>
      <c r="G297" s="36" t="s">
        <v>73</v>
      </c>
      <c r="H297" s="37">
        <v>75</v>
      </c>
      <c r="I297" s="37">
        <v>75</v>
      </c>
    </row>
    <row r="298" spans="1:9" x14ac:dyDescent="0.25">
      <c r="A298" s="35">
        <v>2011</v>
      </c>
      <c r="B298" s="35">
        <v>2848</v>
      </c>
      <c r="C298" s="36" t="s">
        <v>374</v>
      </c>
      <c r="D298" s="36" t="s">
        <v>349</v>
      </c>
      <c r="E298" s="36" t="s">
        <v>71</v>
      </c>
      <c r="F298" s="36" t="s">
        <v>73</v>
      </c>
      <c r="G298" s="36" t="s">
        <v>73</v>
      </c>
      <c r="H298" s="37">
        <v>871</v>
      </c>
      <c r="I298" s="37">
        <v>871</v>
      </c>
    </row>
    <row r="299" spans="1:9" x14ac:dyDescent="0.25">
      <c r="A299" s="35">
        <v>2011</v>
      </c>
      <c r="B299" s="35">
        <v>2849</v>
      </c>
      <c r="C299" s="36" t="s">
        <v>375</v>
      </c>
      <c r="D299" s="36" t="s">
        <v>349</v>
      </c>
      <c r="E299" s="36" t="s">
        <v>71</v>
      </c>
      <c r="F299" s="36" t="s">
        <v>73</v>
      </c>
      <c r="G299" s="36" t="s">
        <v>73</v>
      </c>
      <c r="H299" s="37">
        <v>726</v>
      </c>
      <c r="I299" s="37">
        <v>726</v>
      </c>
    </row>
    <row r="300" spans="1:9" x14ac:dyDescent="0.25">
      <c r="A300" s="35">
        <v>2011</v>
      </c>
      <c r="B300" s="35">
        <v>2850</v>
      </c>
      <c r="C300" s="36" t="s">
        <v>376</v>
      </c>
      <c r="D300" s="36" t="s">
        <v>349</v>
      </c>
      <c r="E300" s="36" t="s">
        <v>71</v>
      </c>
      <c r="F300" s="36" t="s">
        <v>73</v>
      </c>
      <c r="G300" s="36" t="s">
        <v>73</v>
      </c>
      <c r="H300" s="37">
        <v>393</v>
      </c>
      <c r="I300" s="37">
        <v>393</v>
      </c>
    </row>
    <row r="301" spans="1:9" x14ac:dyDescent="0.25">
      <c r="A301" s="35">
        <v>2011</v>
      </c>
      <c r="B301" s="35">
        <v>2858</v>
      </c>
      <c r="C301" s="36" t="s">
        <v>377</v>
      </c>
      <c r="D301" s="36" t="s">
        <v>349</v>
      </c>
      <c r="E301" s="36" t="s">
        <v>71</v>
      </c>
      <c r="F301" s="36" t="s">
        <v>141</v>
      </c>
      <c r="G301" s="36" t="s">
        <v>98</v>
      </c>
      <c r="H301" s="37">
        <v>584</v>
      </c>
      <c r="I301" s="37">
        <v>584</v>
      </c>
    </row>
    <row r="302" spans="1:9" x14ac:dyDescent="0.25">
      <c r="A302" s="35">
        <v>2011</v>
      </c>
      <c r="B302" s="35">
        <v>2846</v>
      </c>
      <c r="C302" s="36" t="s">
        <v>378</v>
      </c>
      <c r="D302" s="36" t="s">
        <v>349</v>
      </c>
      <c r="E302" s="36" t="s">
        <v>71</v>
      </c>
      <c r="F302" s="36" t="s">
        <v>73</v>
      </c>
      <c r="G302" s="36" t="s">
        <v>73</v>
      </c>
      <c r="H302" s="37">
        <v>124</v>
      </c>
      <c r="I302" s="37">
        <v>124</v>
      </c>
    </row>
    <row r="303" spans="1:9" x14ac:dyDescent="0.25">
      <c r="A303" s="35">
        <v>2011</v>
      </c>
      <c r="B303" s="35">
        <v>6791</v>
      </c>
      <c r="C303" s="36" t="s">
        <v>608</v>
      </c>
      <c r="D303" s="36" t="s">
        <v>349</v>
      </c>
      <c r="E303" s="36" t="s">
        <v>71</v>
      </c>
      <c r="F303" s="36" t="s">
        <v>73</v>
      </c>
      <c r="G303" s="36" t="s">
        <v>98</v>
      </c>
      <c r="H303" s="37">
        <v>101</v>
      </c>
      <c r="I303" s="37">
        <v>101</v>
      </c>
    </row>
    <row r="304" spans="1:9" x14ac:dyDescent="0.25">
      <c r="A304" s="35">
        <v>2011</v>
      </c>
      <c r="B304" s="35">
        <v>9555</v>
      </c>
      <c r="C304" s="36" t="s">
        <v>379</v>
      </c>
      <c r="D304" s="36" t="s">
        <v>349</v>
      </c>
      <c r="E304" s="36" t="s">
        <v>71</v>
      </c>
      <c r="F304" s="36" t="s">
        <v>72</v>
      </c>
      <c r="G304" s="36" t="s">
        <v>80</v>
      </c>
      <c r="H304" s="37">
        <v>125102</v>
      </c>
      <c r="I304" s="37">
        <v>124938</v>
      </c>
    </row>
    <row r="305" spans="1:9" x14ac:dyDescent="0.25">
      <c r="A305" s="35">
        <v>2011</v>
      </c>
      <c r="B305" s="35">
        <v>2835</v>
      </c>
      <c r="C305" s="36" t="s">
        <v>380</v>
      </c>
      <c r="D305" s="36" t="s">
        <v>349</v>
      </c>
      <c r="E305" s="36" t="s">
        <v>71</v>
      </c>
      <c r="F305" s="36" t="s">
        <v>72</v>
      </c>
      <c r="G305" s="36" t="s">
        <v>80</v>
      </c>
      <c r="H305" s="37">
        <v>125189</v>
      </c>
      <c r="I305" s="37">
        <v>124848</v>
      </c>
    </row>
    <row r="306" spans="1:9" x14ac:dyDescent="0.25">
      <c r="A306" s="35">
        <v>2011</v>
      </c>
      <c r="B306" s="35">
        <v>2836</v>
      </c>
      <c r="C306" s="36" t="s">
        <v>381</v>
      </c>
      <c r="D306" s="36" t="s">
        <v>349</v>
      </c>
      <c r="E306" s="36" t="s">
        <v>71</v>
      </c>
      <c r="F306" s="36" t="s">
        <v>72</v>
      </c>
      <c r="G306" s="36" t="s">
        <v>76</v>
      </c>
      <c r="H306" s="37">
        <v>21244</v>
      </c>
      <c r="I306" s="37">
        <v>20443</v>
      </c>
    </row>
    <row r="307" spans="1:9" x14ac:dyDescent="0.25">
      <c r="A307" s="35">
        <v>2011</v>
      </c>
      <c r="B307" s="35">
        <v>9554</v>
      </c>
      <c r="C307" s="36" t="s">
        <v>382</v>
      </c>
      <c r="D307" s="36" t="s">
        <v>349</v>
      </c>
      <c r="E307" s="36" t="s">
        <v>71</v>
      </c>
      <c r="F307" s="36" t="s">
        <v>72</v>
      </c>
      <c r="G307" s="36" t="s">
        <v>80</v>
      </c>
      <c r="H307" s="37">
        <v>182585</v>
      </c>
      <c r="I307" s="37">
        <v>176923</v>
      </c>
    </row>
    <row r="308" spans="1:9" x14ac:dyDescent="0.25">
      <c r="A308" s="35">
        <v>2011</v>
      </c>
      <c r="B308" s="35">
        <v>2840</v>
      </c>
      <c r="C308" s="36" t="s">
        <v>383</v>
      </c>
      <c r="D308" s="36" t="s">
        <v>349</v>
      </c>
      <c r="E308" s="36" t="s">
        <v>71</v>
      </c>
      <c r="F308" s="36" t="s">
        <v>72</v>
      </c>
      <c r="G308" s="36" t="s">
        <v>100</v>
      </c>
      <c r="H308" s="37">
        <v>28663</v>
      </c>
      <c r="I308" s="37">
        <v>28663</v>
      </c>
    </row>
    <row r="309" spans="1:9" x14ac:dyDescent="0.25">
      <c r="A309" s="35">
        <v>2011</v>
      </c>
      <c r="B309" s="35">
        <v>2893</v>
      </c>
      <c r="C309" s="36" t="s">
        <v>384</v>
      </c>
      <c r="D309" s="36" t="s">
        <v>349</v>
      </c>
      <c r="E309" s="36" t="s">
        <v>71</v>
      </c>
      <c r="F309" s="36" t="s">
        <v>141</v>
      </c>
      <c r="G309" s="36" t="s">
        <v>98</v>
      </c>
      <c r="H309" s="37">
        <v>13799</v>
      </c>
      <c r="I309" s="37">
        <v>12314</v>
      </c>
    </row>
    <row r="310" spans="1:9" x14ac:dyDescent="0.25">
      <c r="A310" s="35">
        <v>2011</v>
      </c>
      <c r="B310" s="35">
        <v>2906</v>
      </c>
      <c r="C310" s="36" t="s">
        <v>385</v>
      </c>
      <c r="D310" s="36" t="s">
        <v>386</v>
      </c>
      <c r="E310" s="36" t="s">
        <v>71</v>
      </c>
      <c r="F310" s="36" t="s">
        <v>72</v>
      </c>
      <c r="G310" s="36" t="s">
        <v>73</v>
      </c>
      <c r="H310" s="37">
        <v>2586</v>
      </c>
      <c r="I310" s="37">
        <v>2398</v>
      </c>
    </row>
    <row r="311" spans="1:9" x14ac:dyDescent="0.25">
      <c r="A311" s="35">
        <v>2011</v>
      </c>
      <c r="B311" s="35">
        <v>2923</v>
      </c>
      <c r="C311" s="36" t="s">
        <v>387</v>
      </c>
      <c r="D311" s="36" t="s">
        <v>386</v>
      </c>
      <c r="E311" s="36" t="s">
        <v>71</v>
      </c>
      <c r="F311" s="36" t="s">
        <v>72</v>
      </c>
      <c r="G311" s="36" t="s">
        <v>96</v>
      </c>
      <c r="H311" s="37">
        <v>19675</v>
      </c>
      <c r="I311" s="37">
        <v>17636</v>
      </c>
    </row>
    <row r="312" spans="1:9" x14ac:dyDescent="0.25">
      <c r="A312" s="35">
        <v>2011</v>
      </c>
      <c r="B312" s="35">
        <v>2926</v>
      </c>
      <c r="C312" s="36" t="s">
        <v>388</v>
      </c>
      <c r="D312" s="36" t="s">
        <v>386</v>
      </c>
      <c r="E312" s="36" t="s">
        <v>71</v>
      </c>
      <c r="F312" s="36" t="s">
        <v>73</v>
      </c>
      <c r="G312" s="36" t="s">
        <v>98</v>
      </c>
      <c r="H312" s="37">
        <v>10402</v>
      </c>
      <c r="I312" s="37">
        <v>10176</v>
      </c>
    </row>
    <row r="313" spans="1:9" x14ac:dyDescent="0.25">
      <c r="A313" s="35">
        <v>2011</v>
      </c>
      <c r="B313" s="35">
        <v>2928</v>
      </c>
      <c r="C313" s="36" t="s">
        <v>389</v>
      </c>
      <c r="D313" s="36" t="s">
        <v>386</v>
      </c>
      <c r="E313" s="36" t="s">
        <v>71</v>
      </c>
      <c r="F313" s="36" t="s">
        <v>72</v>
      </c>
      <c r="G313" s="36" t="s">
        <v>73</v>
      </c>
      <c r="H313" s="37">
        <v>10029</v>
      </c>
      <c r="I313" s="37">
        <v>1810</v>
      </c>
    </row>
    <row r="314" spans="1:9" x14ac:dyDescent="0.25">
      <c r="A314" s="35">
        <v>2011</v>
      </c>
      <c r="B314" s="35">
        <v>2905</v>
      </c>
      <c r="C314" s="36" t="s">
        <v>390</v>
      </c>
      <c r="D314" s="36" t="s">
        <v>386</v>
      </c>
      <c r="E314" s="36" t="s">
        <v>71</v>
      </c>
      <c r="F314" s="36" t="s">
        <v>72</v>
      </c>
      <c r="G314" s="36" t="s">
        <v>96</v>
      </c>
      <c r="H314" s="37">
        <v>22652</v>
      </c>
      <c r="I314" s="37">
        <v>22499</v>
      </c>
    </row>
    <row r="315" spans="1:9" x14ac:dyDescent="0.25">
      <c r="A315" s="35">
        <v>2011</v>
      </c>
      <c r="B315" s="35">
        <v>2950</v>
      </c>
      <c r="C315" s="36" t="s">
        <v>391</v>
      </c>
      <c r="D315" s="36" t="s">
        <v>386</v>
      </c>
      <c r="E315" s="36" t="s">
        <v>71</v>
      </c>
      <c r="F315" s="36" t="s">
        <v>73</v>
      </c>
      <c r="G315" s="36" t="s">
        <v>73</v>
      </c>
      <c r="H315" s="37">
        <v>9496</v>
      </c>
      <c r="I315" s="37">
        <v>9043</v>
      </c>
    </row>
    <row r="316" spans="1:9" x14ac:dyDescent="0.25">
      <c r="A316" s="35">
        <v>2011</v>
      </c>
      <c r="B316" s="35">
        <v>2972</v>
      </c>
      <c r="C316" s="36" t="s">
        <v>392</v>
      </c>
      <c r="D316" s="36" t="s">
        <v>386</v>
      </c>
      <c r="E316" s="36" t="s">
        <v>71</v>
      </c>
      <c r="F316" s="36" t="s">
        <v>72</v>
      </c>
      <c r="G316" s="36" t="s">
        <v>80</v>
      </c>
      <c r="H316" s="37">
        <v>155293</v>
      </c>
      <c r="I316" s="37">
        <v>152790</v>
      </c>
    </row>
    <row r="317" spans="1:9" x14ac:dyDescent="0.25">
      <c r="A317" s="35">
        <v>2011</v>
      </c>
      <c r="B317" s="35">
        <v>2907</v>
      </c>
      <c r="C317" s="36" t="s">
        <v>393</v>
      </c>
      <c r="D317" s="36" t="s">
        <v>386</v>
      </c>
      <c r="E317" s="36" t="s">
        <v>71</v>
      </c>
      <c r="F317" s="36" t="s">
        <v>73</v>
      </c>
      <c r="G317" s="36" t="s">
        <v>98</v>
      </c>
      <c r="H317" s="37">
        <v>1770</v>
      </c>
      <c r="I317" s="37">
        <v>1519</v>
      </c>
    </row>
    <row r="318" spans="1:9" x14ac:dyDescent="0.25">
      <c r="A318" s="35">
        <v>2011</v>
      </c>
      <c r="B318" s="35">
        <v>2974</v>
      </c>
      <c r="C318" s="36" t="s">
        <v>394</v>
      </c>
      <c r="D318" s="36" t="s">
        <v>386</v>
      </c>
      <c r="E318" s="36" t="s">
        <v>71</v>
      </c>
      <c r="F318" s="36" t="s">
        <v>72</v>
      </c>
      <c r="G318" s="36" t="s">
        <v>80</v>
      </c>
      <c r="H318" s="37">
        <v>561708</v>
      </c>
      <c r="I318" s="37">
        <v>559620</v>
      </c>
    </row>
    <row r="319" spans="1:9" x14ac:dyDescent="0.25">
      <c r="A319" s="35">
        <v>2011</v>
      </c>
      <c r="B319" s="35">
        <v>2975</v>
      </c>
      <c r="C319" s="36" t="s">
        <v>395</v>
      </c>
      <c r="D319" s="36" t="s">
        <v>386</v>
      </c>
      <c r="E319" s="36" t="s">
        <v>71</v>
      </c>
      <c r="F319" s="36" t="s">
        <v>72</v>
      </c>
      <c r="G319" s="36" t="s">
        <v>96</v>
      </c>
      <c r="H319" s="37">
        <v>15930</v>
      </c>
      <c r="I319" s="37">
        <v>14358</v>
      </c>
    </row>
    <row r="320" spans="1:9" x14ac:dyDescent="0.25">
      <c r="A320" s="35">
        <v>2011</v>
      </c>
      <c r="B320" s="35">
        <v>2976</v>
      </c>
      <c r="C320" s="36" t="s">
        <v>396</v>
      </c>
      <c r="D320" s="36" t="s">
        <v>386</v>
      </c>
      <c r="E320" s="36" t="s">
        <v>71</v>
      </c>
      <c r="F320" s="36" t="s">
        <v>72</v>
      </c>
      <c r="G320" s="36" t="s">
        <v>76</v>
      </c>
      <c r="H320" s="37">
        <v>20868</v>
      </c>
      <c r="I320" s="37">
        <v>12155</v>
      </c>
    </row>
    <row r="321" spans="1:9" x14ac:dyDescent="0.25">
      <c r="A321" s="35">
        <v>2011</v>
      </c>
      <c r="B321" s="35">
        <v>2954</v>
      </c>
      <c r="C321" s="36" t="s">
        <v>397</v>
      </c>
      <c r="D321" s="36" t="s">
        <v>386</v>
      </c>
      <c r="E321" s="36" t="s">
        <v>71</v>
      </c>
      <c r="F321" s="36" t="s">
        <v>73</v>
      </c>
      <c r="G321" s="36" t="s">
        <v>73</v>
      </c>
      <c r="H321" s="37">
        <v>621</v>
      </c>
      <c r="I321" s="37">
        <v>621</v>
      </c>
    </row>
    <row r="322" spans="1:9" x14ac:dyDescent="0.25">
      <c r="A322" s="35">
        <v>2011</v>
      </c>
      <c r="B322" s="35">
        <v>2984</v>
      </c>
      <c r="C322" s="36" t="s">
        <v>398</v>
      </c>
      <c r="D322" s="36" t="s">
        <v>386</v>
      </c>
      <c r="E322" s="36" t="s">
        <v>71</v>
      </c>
      <c r="F322" s="36" t="s">
        <v>72</v>
      </c>
      <c r="G322" s="36" t="s">
        <v>73</v>
      </c>
      <c r="H322" s="37">
        <v>14218</v>
      </c>
      <c r="I322" s="37">
        <v>12933</v>
      </c>
    </row>
    <row r="323" spans="1:9" x14ac:dyDescent="0.25">
      <c r="A323" s="35">
        <v>2011</v>
      </c>
      <c r="B323" s="35">
        <v>2981</v>
      </c>
      <c r="C323" s="36" t="s">
        <v>399</v>
      </c>
      <c r="D323" s="36" t="s">
        <v>386</v>
      </c>
      <c r="E323" s="36" t="s">
        <v>71</v>
      </c>
      <c r="F323" s="36" t="s">
        <v>72</v>
      </c>
      <c r="G323" s="36" t="s">
        <v>73</v>
      </c>
      <c r="H323" s="37">
        <v>721</v>
      </c>
      <c r="I323" s="37">
        <v>691</v>
      </c>
    </row>
    <row r="324" spans="1:9" x14ac:dyDescent="0.25">
      <c r="A324" s="35">
        <v>2011</v>
      </c>
      <c r="B324" s="35">
        <v>2986</v>
      </c>
      <c r="C324" s="36" t="s">
        <v>609</v>
      </c>
      <c r="D324" s="36" t="s">
        <v>386</v>
      </c>
      <c r="E324" s="36" t="s">
        <v>71</v>
      </c>
      <c r="F324" s="36" t="s">
        <v>73</v>
      </c>
      <c r="G324" s="36" t="s">
        <v>73</v>
      </c>
      <c r="H324" s="37">
        <v>1179</v>
      </c>
      <c r="I324" s="37">
        <v>743</v>
      </c>
    </row>
    <row r="325" spans="1:9" x14ac:dyDescent="0.25">
      <c r="A325" s="35">
        <v>2011</v>
      </c>
      <c r="B325" s="35">
        <v>2989</v>
      </c>
      <c r="C325" s="36" t="s">
        <v>610</v>
      </c>
      <c r="D325" s="36" t="s">
        <v>401</v>
      </c>
      <c r="E325" s="36" t="s">
        <v>71</v>
      </c>
      <c r="F325" s="36" t="s">
        <v>141</v>
      </c>
      <c r="G325" s="36" t="s">
        <v>98</v>
      </c>
      <c r="H325" s="37">
        <v>287</v>
      </c>
      <c r="I325" s="37">
        <v>274</v>
      </c>
    </row>
    <row r="326" spans="1:9" x14ac:dyDescent="0.25">
      <c r="A326" s="35">
        <v>2011</v>
      </c>
      <c r="B326" s="35">
        <v>2993</v>
      </c>
      <c r="C326" s="36" t="s">
        <v>400</v>
      </c>
      <c r="D326" s="36" t="s">
        <v>401</v>
      </c>
      <c r="E326" s="36" t="s">
        <v>71</v>
      </c>
      <c r="F326" s="36" t="s">
        <v>141</v>
      </c>
      <c r="G326" s="36" t="s">
        <v>98</v>
      </c>
      <c r="H326" s="37">
        <v>404</v>
      </c>
      <c r="I326" s="37">
        <v>404</v>
      </c>
    </row>
    <row r="327" spans="1:9" x14ac:dyDescent="0.25">
      <c r="A327" s="35">
        <v>2011</v>
      </c>
      <c r="B327" s="35">
        <v>2994</v>
      </c>
      <c r="C327" s="36" t="s">
        <v>402</v>
      </c>
      <c r="D327" s="36" t="s">
        <v>401</v>
      </c>
      <c r="E327" s="36" t="s">
        <v>71</v>
      </c>
      <c r="F327" s="36" t="s">
        <v>73</v>
      </c>
      <c r="G327" s="36" t="s">
        <v>73</v>
      </c>
      <c r="H327" s="37">
        <v>559</v>
      </c>
      <c r="I327" s="37">
        <v>559</v>
      </c>
    </row>
    <row r="328" spans="1:9" x14ac:dyDescent="0.25">
      <c r="A328" s="35">
        <v>2011</v>
      </c>
      <c r="B328" s="35">
        <v>9266</v>
      </c>
      <c r="C328" s="36" t="s">
        <v>403</v>
      </c>
      <c r="D328" s="36" t="s">
        <v>401</v>
      </c>
      <c r="E328" s="36" t="s">
        <v>71</v>
      </c>
      <c r="F328" s="36" t="s">
        <v>72</v>
      </c>
      <c r="G328" s="36" t="s">
        <v>80</v>
      </c>
      <c r="H328" s="37">
        <v>53451</v>
      </c>
      <c r="I328" s="37">
        <v>52543</v>
      </c>
    </row>
    <row r="329" spans="1:9" x14ac:dyDescent="0.25">
      <c r="A329" s="35">
        <v>2011</v>
      </c>
      <c r="B329" s="35">
        <v>8794</v>
      </c>
      <c r="C329" s="36" t="s">
        <v>404</v>
      </c>
      <c r="D329" s="36" t="s">
        <v>401</v>
      </c>
      <c r="E329" s="36" t="s">
        <v>71</v>
      </c>
      <c r="F329" s="36" t="s">
        <v>72</v>
      </c>
      <c r="G329" s="36" t="s">
        <v>76</v>
      </c>
      <c r="H329" s="37">
        <v>54058</v>
      </c>
      <c r="I329" s="37">
        <v>53913</v>
      </c>
    </row>
    <row r="330" spans="1:9" x14ac:dyDescent="0.25">
      <c r="A330" s="35">
        <v>2011</v>
      </c>
      <c r="B330" s="35">
        <v>3008</v>
      </c>
      <c r="C330" s="36" t="s">
        <v>611</v>
      </c>
      <c r="D330" s="36" t="s">
        <v>401</v>
      </c>
      <c r="E330" s="36" t="s">
        <v>71</v>
      </c>
      <c r="F330" s="36" t="s">
        <v>73</v>
      </c>
      <c r="G330" s="36" t="s">
        <v>98</v>
      </c>
      <c r="H330" s="37">
        <v>128</v>
      </c>
      <c r="I330" s="37">
        <v>109</v>
      </c>
    </row>
    <row r="331" spans="1:9" x14ac:dyDescent="0.25">
      <c r="A331" s="35">
        <v>2011</v>
      </c>
      <c r="B331" s="35">
        <v>3009</v>
      </c>
      <c r="C331" s="36" t="s">
        <v>405</v>
      </c>
      <c r="D331" s="36" t="s">
        <v>406</v>
      </c>
      <c r="E331" s="36" t="s">
        <v>71</v>
      </c>
      <c r="F331" s="36" t="s">
        <v>72</v>
      </c>
      <c r="G331" s="36" t="s">
        <v>96</v>
      </c>
      <c r="H331" s="37">
        <v>20196</v>
      </c>
      <c r="I331" s="37">
        <v>18986</v>
      </c>
    </row>
    <row r="332" spans="1:9" x14ac:dyDescent="0.25">
      <c r="A332" s="35">
        <v>2011</v>
      </c>
      <c r="B332" s="35">
        <v>8796</v>
      </c>
      <c r="C332" s="36" t="s">
        <v>407</v>
      </c>
      <c r="D332" s="36" t="s">
        <v>406</v>
      </c>
      <c r="E332" s="36" t="s">
        <v>71</v>
      </c>
      <c r="F332" s="36" t="s">
        <v>72</v>
      </c>
      <c r="G332" s="36" t="s">
        <v>76</v>
      </c>
      <c r="H332" s="37">
        <v>6164</v>
      </c>
      <c r="I332" s="37">
        <v>6162</v>
      </c>
    </row>
    <row r="333" spans="1:9" x14ac:dyDescent="0.25">
      <c r="A333" s="35">
        <v>2011</v>
      </c>
      <c r="B333" s="35">
        <v>3026</v>
      </c>
      <c r="C333" s="36" t="s">
        <v>408</v>
      </c>
      <c r="D333" s="36" t="s">
        <v>406</v>
      </c>
      <c r="E333" s="36" t="s">
        <v>71</v>
      </c>
      <c r="F333" s="36" t="s">
        <v>73</v>
      </c>
      <c r="G333" s="36" t="s">
        <v>98</v>
      </c>
      <c r="H333" s="37">
        <v>3528</v>
      </c>
      <c r="I333" s="37">
        <v>3475</v>
      </c>
    </row>
    <row r="334" spans="1:9" x14ac:dyDescent="0.25">
      <c r="A334" s="35">
        <v>2011</v>
      </c>
      <c r="B334" s="35">
        <v>3032</v>
      </c>
      <c r="C334" s="36" t="s">
        <v>409</v>
      </c>
      <c r="D334" s="36" t="s">
        <v>406</v>
      </c>
      <c r="E334" s="36" t="s">
        <v>71</v>
      </c>
      <c r="F334" s="36" t="s">
        <v>72</v>
      </c>
      <c r="G334" s="36" t="s">
        <v>76</v>
      </c>
      <c r="H334" s="37">
        <v>42575</v>
      </c>
      <c r="I334" s="37">
        <v>42292</v>
      </c>
    </row>
    <row r="335" spans="1:9" x14ac:dyDescent="0.25">
      <c r="A335" s="35">
        <v>2011</v>
      </c>
      <c r="B335" s="35">
        <v>8799</v>
      </c>
      <c r="C335" s="36" t="s">
        <v>410</v>
      </c>
      <c r="D335" s="36" t="s">
        <v>406</v>
      </c>
      <c r="E335" s="36" t="s">
        <v>71</v>
      </c>
      <c r="F335" s="36" t="s">
        <v>72</v>
      </c>
      <c r="G335" s="36" t="s">
        <v>76</v>
      </c>
      <c r="H335" s="37">
        <v>15085</v>
      </c>
      <c r="I335" s="37">
        <v>13334</v>
      </c>
    </row>
    <row r="336" spans="1:9" x14ac:dyDescent="0.25">
      <c r="A336" s="35">
        <v>2011</v>
      </c>
      <c r="B336" s="35">
        <v>8800</v>
      </c>
      <c r="C336" s="36" t="s">
        <v>411</v>
      </c>
      <c r="D336" s="36" t="s">
        <v>406</v>
      </c>
      <c r="E336" s="36" t="s">
        <v>71</v>
      </c>
      <c r="F336" s="36" t="s">
        <v>72</v>
      </c>
      <c r="G336" s="36" t="s">
        <v>76</v>
      </c>
      <c r="H336" s="37">
        <v>13210</v>
      </c>
      <c r="I336" s="37">
        <v>11476</v>
      </c>
    </row>
    <row r="337" spans="1:9" x14ac:dyDescent="0.25">
      <c r="A337" s="35">
        <v>2011</v>
      </c>
      <c r="B337" s="35">
        <v>29045</v>
      </c>
      <c r="C337" s="36" t="s">
        <v>412</v>
      </c>
      <c r="D337" s="36" t="s">
        <v>406</v>
      </c>
      <c r="E337" s="36" t="s">
        <v>71</v>
      </c>
      <c r="F337" s="36" t="s">
        <v>73</v>
      </c>
      <c r="G337" s="36" t="s">
        <v>100</v>
      </c>
      <c r="H337" s="37">
        <v>4081</v>
      </c>
      <c r="I337" s="37">
        <v>4081</v>
      </c>
    </row>
    <row r="338" spans="1:9" x14ac:dyDescent="0.25">
      <c r="A338" s="35">
        <v>2011</v>
      </c>
      <c r="B338" s="35">
        <v>8802</v>
      </c>
      <c r="C338" s="36" t="s">
        <v>30</v>
      </c>
      <c r="D338" s="36" t="s">
        <v>406</v>
      </c>
      <c r="E338" s="36" t="s">
        <v>71</v>
      </c>
      <c r="F338" s="36" t="s">
        <v>72</v>
      </c>
      <c r="G338" s="36" t="s">
        <v>80</v>
      </c>
      <c r="H338" s="37">
        <v>493130</v>
      </c>
      <c r="I338" s="37">
        <v>471331</v>
      </c>
    </row>
    <row r="339" spans="1:9" x14ac:dyDescent="0.25">
      <c r="A339" s="35">
        <v>2011</v>
      </c>
      <c r="B339" s="35">
        <v>8803</v>
      </c>
      <c r="C339" s="36" t="s">
        <v>413</v>
      </c>
      <c r="D339" s="36" t="s">
        <v>406</v>
      </c>
      <c r="E339" s="36" t="s">
        <v>71</v>
      </c>
      <c r="F339" s="36" t="s">
        <v>72</v>
      </c>
      <c r="G339" s="36" t="s">
        <v>76</v>
      </c>
      <c r="H339" s="37">
        <v>23051</v>
      </c>
      <c r="I339" s="37">
        <v>21938</v>
      </c>
    </row>
    <row r="340" spans="1:9" x14ac:dyDescent="0.25">
      <c r="A340" s="35">
        <v>2011</v>
      </c>
      <c r="B340" s="35">
        <v>12310</v>
      </c>
      <c r="C340" s="36" t="s">
        <v>414</v>
      </c>
      <c r="D340" s="36" t="s">
        <v>406</v>
      </c>
      <c r="E340" s="36" t="s">
        <v>71</v>
      </c>
      <c r="F340" s="36" t="s">
        <v>72</v>
      </c>
      <c r="G340" s="36" t="s">
        <v>76</v>
      </c>
      <c r="H340" s="37">
        <v>12130</v>
      </c>
      <c r="I340" s="37">
        <v>12001</v>
      </c>
    </row>
    <row r="341" spans="1:9" x14ac:dyDescent="0.25">
      <c r="A341" s="35">
        <v>2011</v>
      </c>
      <c r="B341" s="35">
        <v>8805</v>
      </c>
      <c r="C341" s="36" t="s">
        <v>415</v>
      </c>
      <c r="D341" s="36" t="s">
        <v>406</v>
      </c>
      <c r="E341" s="36" t="s">
        <v>71</v>
      </c>
      <c r="F341" s="36" t="s">
        <v>72</v>
      </c>
      <c r="G341" s="36" t="s">
        <v>80</v>
      </c>
      <c r="H341" s="37">
        <v>287182</v>
      </c>
      <c r="I341" s="37">
        <v>286003</v>
      </c>
    </row>
    <row r="342" spans="1:9" x14ac:dyDescent="0.25">
      <c r="A342" s="35">
        <v>2011</v>
      </c>
      <c r="B342" s="35">
        <v>3131</v>
      </c>
      <c r="C342" s="36" t="s">
        <v>416</v>
      </c>
      <c r="D342" s="36" t="s">
        <v>406</v>
      </c>
      <c r="E342" s="36" t="s">
        <v>71</v>
      </c>
      <c r="F342" s="36" t="s">
        <v>72</v>
      </c>
      <c r="G342" s="36" t="s">
        <v>76</v>
      </c>
      <c r="H342" s="37">
        <v>44881</v>
      </c>
      <c r="I342" s="37">
        <v>42680</v>
      </c>
    </row>
    <row r="343" spans="1:9" x14ac:dyDescent="0.25">
      <c r="A343" s="35">
        <v>2011</v>
      </c>
      <c r="B343" s="35">
        <v>9167</v>
      </c>
      <c r="C343" s="36" t="s">
        <v>417</v>
      </c>
      <c r="D343" s="36" t="s">
        <v>406</v>
      </c>
      <c r="E343" s="36" t="s">
        <v>71</v>
      </c>
      <c r="F343" s="36" t="s">
        <v>73</v>
      </c>
      <c r="G343" s="36" t="s">
        <v>76</v>
      </c>
      <c r="H343" s="37">
        <v>27422</v>
      </c>
      <c r="I343" s="37">
        <v>27422</v>
      </c>
    </row>
    <row r="344" spans="1:9" x14ac:dyDescent="0.25">
      <c r="A344" s="35">
        <v>2011</v>
      </c>
      <c r="B344" s="35">
        <v>3145</v>
      </c>
      <c r="C344" s="36" t="s">
        <v>418</v>
      </c>
      <c r="D344" s="36" t="s">
        <v>406</v>
      </c>
      <c r="E344" s="36" t="s">
        <v>71</v>
      </c>
      <c r="F344" s="36" t="s">
        <v>73</v>
      </c>
      <c r="G344" s="36" t="s">
        <v>73</v>
      </c>
      <c r="H344" s="37">
        <v>3304</v>
      </c>
      <c r="I344" s="37">
        <v>3304</v>
      </c>
    </row>
    <row r="345" spans="1:9" x14ac:dyDescent="0.25">
      <c r="A345" s="35">
        <v>2011</v>
      </c>
      <c r="B345" s="35">
        <v>3154</v>
      </c>
      <c r="C345" s="36" t="s">
        <v>612</v>
      </c>
      <c r="D345" s="36" t="s">
        <v>420</v>
      </c>
      <c r="E345" s="36" t="s">
        <v>71</v>
      </c>
      <c r="F345" s="36" t="s">
        <v>73</v>
      </c>
      <c r="G345" s="36" t="s">
        <v>73</v>
      </c>
      <c r="H345" s="37">
        <v>1518</v>
      </c>
      <c r="I345" s="37">
        <v>1292</v>
      </c>
    </row>
    <row r="346" spans="1:9" x14ac:dyDescent="0.25">
      <c r="A346" s="35">
        <v>2011</v>
      </c>
      <c r="B346" s="35">
        <v>3157</v>
      </c>
      <c r="C346" s="36" t="s">
        <v>419</v>
      </c>
      <c r="D346" s="36" t="s">
        <v>420</v>
      </c>
      <c r="E346" s="36" t="s">
        <v>71</v>
      </c>
      <c r="F346" s="36" t="s">
        <v>73</v>
      </c>
      <c r="G346" s="36" t="s">
        <v>73</v>
      </c>
      <c r="H346" s="37">
        <v>3778</v>
      </c>
      <c r="I346" s="37">
        <v>3778</v>
      </c>
    </row>
    <row r="347" spans="1:9" x14ac:dyDescent="0.25">
      <c r="A347" s="35">
        <v>2011</v>
      </c>
      <c r="B347" s="35">
        <v>3161</v>
      </c>
      <c r="C347" s="36" t="s">
        <v>421</v>
      </c>
      <c r="D347" s="36" t="s">
        <v>420</v>
      </c>
      <c r="E347" s="36" t="s">
        <v>71</v>
      </c>
      <c r="F347" s="36" t="s">
        <v>73</v>
      </c>
      <c r="G347" s="36" t="s">
        <v>73</v>
      </c>
      <c r="H347" s="37">
        <v>450</v>
      </c>
      <c r="I347" s="37">
        <v>375</v>
      </c>
    </row>
    <row r="348" spans="1:9" x14ac:dyDescent="0.25">
      <c r="A348" s="35">
        <v>2011</v>
      </c>
      <c r="B348" s="35">
        <v>11282</v>
      </c>
      <c r="C348" s="36" t="s">
        <v>422</v>
      </c>
      <c r="D348" s="36" t="s">
        <v>420</v>
      </c>
      <c r="E348" s="36" t="s">
        <v>71</v>
      </c>
      <c r="F348" s="36" t="s">
        <v>72</v>
      </c>
      <c r="G348" s="36" t="s">
        <v>100</v>
      </c>
      <c r="H348" s="37">
        <v>377</v>
      </c>
      <c r="I348" s="37">
        <v>377</v>
      </c>
    </row>
    <row r="349" spans="1:9" x14ac:dyDescent="0.25">
      <c r="A349" s="35">
        <v>2011</v>
      </c>
      <c r="B349" s="35">
        <v>3170</v>
      </c>
      <c r="C349" s="36" t="s">
        <v>423</v>
      </c>
      <c r="D349" s="36" t="s">
        <v>420</v>
      </c>
      <c r="E349" s="36" t="s">
        <v>71</v>
      </c>
      <c r="F349" s="36" t="s">
        <v>72</v>
      </c>
      <c r="G349" s="36" t="s">
        <v>76</v>
      </c>
      <c r="H349" s="37">
        <v>81855</v>
      </c>
      <c r="I349" s="37">
        <v>81855</v>
      </c>
    </row>
    <row r="350" spans="1:9" x14ac:dyDescent="0.25">
      <c r="A350" s="35">
        <v>2011</v>
      </c>
      <c r="B350" s="35">
        <v>3179</v>
      </c>
      <c r="C350" s="36" t="s">
        <v>425</v>
      </c>
      <c r="D350" s="36" t="s">
        <v>420</v>
      </c>
      <c r="E350" s="36" t="s">
        <v>71</v>
      </c>
      <c r="F350" s="36" t="s">
        <v>73</v>
      </c>
      <c r="G350" s="36" t="s">
        <v>73</v>
      </c>
      <c r="H350" s="37">
        <v>405</v>
      </c>
      <c r="I350" s="37">
        <v>405</v>
      </c>
    </row>
    <row r="351" spans="1:9" x14ac:dyDescent="0.25">
      <c r="A351" s="35">
        <v>2011</v>
      </c>
      <c r="B351" s="35">
        <v>3181</v>
      </c>
      <c r="C351" s="36" t="s">
        <v>426</v>
      </c>
      <c r="D351" s="36" t="s">
        <v>420</v>
      </c>
      <c r="E351" s="36" t="s">
        <v>71</v>
      </c>
      <c r="F351" s="36" t="s">
        <v>73</v>
      </c>
      <c r="G351" s="36" t="s">
        <v>73</v>
      </c>
      <c r="H351" s="37">
        <v>473</v>
      </c>
      <c r="I351" s="37">
        <v>473</v>
      </c>
    </row>
    <row r="352" spans="1:9" x14ac:dyDescent="0.25">
      <c r="A352" s="35">
        <v>2011</v>
      </c>
      <c r="B352" s="35">
        <v>3152</v>
      </c>
      <c r="C352" s="36" t="s">
        <v>427</v>
      </c>
      <c r="D352" s="36" t="s">
        <v>420</v>
      </c>
      <c r="E352" s="36" t="s">
        <v>71</v>
      </c>
      <c r="F352" s="36" t="s">
        <v>73</v>
      </c>
      <c r="G352" s="36" t="s">
        <v>73</v>
      </c>
      <c r="H352" s="37">
        <v>1146</v>
      </c>
      <c r="I352" s="37">
        <v>1146</v>
      </c>
    </row>
    <row r="353" spans="1:9" x14ac:dyDescent="0.25">
      <c r="A353" s="35">
        <v>2011</v>
      </c>
      <c r="B353" s="35">
        <v>8807</v>
      </c>
      <c r="C353" s="36" t="s">
        <v>428</v>
      </c>
      <c r="D353" s="36" t="s">
        <v>420</v>
      </c>
      <c r="E353" s="36" t="s">
        <v>71</v>
      </c>
      <c r="F353" s="36" t="s">
        <v>72</v>
      </c>
      <c r="G353" s="36" t="s">
        <v>80</v>
      </c>
      <c r="H353" s="37">
        <v>95505</v>
      </c>
      <c r="I353" s="37">
        <v>88681</v>
      </c>
    </row>
    <row r="354" spans="1:9" x14ac:dyDescent="0.25">
      <c r="A354" s="35">
        <v>2011</v>
      </c>
      <c r="B354" s="35">
        <v>3193</v>
      </c>
      <c r="C354" s="36" t="s">
        <v>429</v>
      </c>
      <c r="D354" s="36" t="s">
        <v>430</v>
      </c>
      <c r="E354" s="36" t="s">
        <v>71</v>
      </c>
      <c r="F354" s="36" t="s">
        <v>73</v>
      </c>
      <c r="G354" s="36" t="s">
        <v>73</v>
      </c>
      <c r="H354" s="37">
        <v>147</v>
      </c>
      <c r="I354" s="37">
        <v>147</v>
      </c>
    </row>
    <row r="355" spans="1:9" x14ac:dyDescent="0.25">
      <c r="A355" s="35">
        <v>2011</v>
      </c>
      <c r="B355" s="35">
        <v>4882</v>
      </c>
      <c r="C355" s="36" t="s">
        <v>431</v>
      </c>
      <c r="D355" s="36" t="s">
        <v>430</v>
      </c>
      <c r="E355" s="36" t="s">
        <v>71</v>
      </c>
      <c r="F355" s="36" t="s">
        <v>72</v>
      </c>
      <c r="G355" s="36" t="s">
        <v>100</v>
      </c>
      <c r="H355" s="37">
        <v>268777</v>
      </c>
      <c r="I355" s="37">
        <v>268777</v>
      </c>
    </row>
    <row r="356" spans="1:9" x14ac:dyDescent="0.25">
      <c r="A356" s="35">
        <v>2011</v>
      </c>
      <c r="B356" s="35">
        <v>3211</v>
      </c>
      <c r="C356" s="36" t="s">
        <v>613</v>
      </c>
      <c r="D356" s="36" t="s">
        <v>430</v>
      </c>
      <c r="E356" s="36" t="s">
        <v>71</v>
      </c>
      <c r="F356" s="36" t="s">
        <v>73</v>
      </c>
      <c r="G356" s="36" t="s">
        <v>98</v>
      </c>
      <c r="H356" s="37">
        <v>193</v>
      </c>
      <c r="I356" s="37">
        <v>193</v>
      </c>
    </row>
    <row r="357" spans="1:9" x14ac:dyDescent="0.25">
      <c r="A357" s="35">
        <v>2011</v>
      </c>
      <c r="B357" s="35">
        <v>3210</v>
      </c>
      <c r="C357" s="36" t="s">
        <v>432</v>
      </c>
      <c r="D357" s="36" t="s">
        <v>430</v>
      </c>
      <c r="E357" s="36" t="s">
        <v>71</v>
      </c>
      <c r="F357" s="36" t="s">
        <v>72</v>
      </c>
      <c r="G357" s="36" t="s">
        <v>80</v>
      </c>
      <c r="H357" s="37">
        <v>146882</v>
      </c>
      <c r="I357" s="37">
        <v>146069</v>
      </c>
    </row>
    <row r="358" spans="1:9" x14ac:dyDescent="0.25">
      <c r="A358" s="35">
        <v>2011</v>
      </c>
      <c r="B358" s="35">
        <v>3216</v>
      </c>
      <c r="C358" s="36" t="s">
        <v>433</v>
      </c>
      <c r="D358" s="36" t="s">
        <v>430</v>
      </c>
      <c r="E358" s="36" t="s">
        <v>71</v>
      </c>
      <c r="F358" s="36" t="s">
        <v>72</v>
      </c>
      <c r="G358" s="36" t="s">
        <v>76</v>
      </c>
      <c r="H358" s="37">
        <v>41580</v>
      </c>
      <c r="I358" s="37">
        <v>29660</v>
      </c>
    </row>
    <row r="359" spans="1:9" x14ac:dyDescent="0.25">
      <c r="A359" s="35">
        <v>2011</v>
      </c>
      <c r="B359" s="35">
        <v>3219</v>
      </c>
      <c r="C359" s="36" t="s">
        <v>434</v>
      </c>
      <c r="D359" s="36" t="s">
        <v>430</v>
      </c>
      <c r="E359" s="36" t="s">
        <v>71</v>
      </c>
      <c r="F359" s="36" t="s">
        <v>73</v>
      </c>
      <c r="G359" s="36" t="s">
        <v>73</v>
      </c>
      <c r="H359" s="37">
        <v>885</v>
      </c>
      <c r="I359" s="37">
        <v>742</v>
      </c>
    </row>
    <row r="360" spans="1:9" x14ac:dyDescent="0.25">
      <c r="A360" s="35">
        <v>2011</v>
      </c>
      <c r="B360" s="35">
        <v>3223</v>
      </c>
      <c r="C360" s="36" t="s">
        <v>46</v>
      </c>
      <c r="D360" s="36" t="s">
        <v>430</v>
      </c>
      <c r="E360" s="36" t="s">
        <v>71</v>
      </c>
      <c r="F360" s="36" t="s">
        <v>72</v>
      </c>
      <c r="G360" s="36" t="s">
        <v>80</v>
      </c>
      <c r="H360" s="37">
        <v>84997</v>
      </c>
      <c r="I360" s="37">
        <v>71344</v>
      </c>
    </row>
    <row r="361" spans="1:9" x14ac:dyDescent="0.25">
      <c r="A361" s="35">
        <v>2011</v>
      </c>
      <c r="B361" s="35">
        <v>3209</v>
      </c>
      <c r="C361" s="36" t="s">
        <v>435</v>
      </c>
      <c r="D361" s="36" t="s">
        <v>430</v>
      </c>
      <c r="E361" s="36" t="s">
        <v>71</v>
      </c>
      <c r="F361" s="36" t="s">
        <v>73</v>
      </c>
      <c r="G361" s="36" t="s">
        <v>73</v>
      </c>
      <c r="H361" s="37">
        <v>1532</v>
      </c>
      <c r="I361" s="37">
        <v>263</v>
      </c>
    </row>
    <row r="362" spans="1:9" x14ac:dyDescent="0.25">
      <c r="A362" s="35">
        <v>2011</v>
      </c>
      <c r="B362" s="35">
        <v>3315</v>
      </c>
      <c r="C362" s="36" t="s">
        <v>614</v>
      </c>
      <c r="D362" s="36" t="s">
        <v>437</v>
      </c>
      <c r="E362" s="36" t="s">
        <v>71</v>
      </c>
      <c r="F362" s="36" t="s">
        <v>73</v>
      </c>
      <c r="G362" s="36" t="s">
        <v>73</v>
      </c>
      <c r="H362" s="37">
        <v>223</v>
      </c>
      <c r="I362" s="37">
        <v>177</v>
      </c>
    </row>
    <row r="363" spans="1:9" x14ac:dyDescent="0.25">
      <c r="A363" s="35">
        <v>2011</v>
      </c>
      <c r="B363" s="35">
        <v>3316</v>
      </c>
      <c r="C363" s="36" t="s">
        <v>615</v>
      </c>
      <c r="D363" s="36" t="s">
        <v>437</v>
      </c>
      <c r="E363" s="36" t="s">
        <v>71</v>
      </c>
      <c r="F363" s="36" t="s">
        <v>73</v>
      </c>
      <c r="G363" s="36" t="s">
        <v>73</v>
      </c>
      <c r="H363" s="37">
        <v>106</v>
      </c>
      <c r="I363" s="37">
        <v>60</v>
      </c>
    </row>
    <row r="364" spans="1:9" x14ac:dyDescent="0.25">
      <c r="A364" s="35">
        <v>2011</v>
      </c>
      <c r="B364" s="35">
        <v>3317</v>
      </c>
      <c r="C364" s="36" t="s">
        <v>436</v>
      </c>
      <c r="D364" s="36" t="s">
        <v>437</v>
      </c>
      <c r="E364" s="36" t="s">
        <v>71</v>
      </c>
      <c r="F364" s="36" t="s">
        <v>73</v>
      </c>
      <c r="G364" s="36" t="s">
        <v>73</v>
      </c>
      <c r="H364" s="37">
        <v>4060</v>
      </c>
      <c r="I364" s="37">
        <v>4060</v>
      </c>
    </row>
    <row r="365" spans="1:9" x14ac:dyDescent="0.25">
      <c r="A365" s="35">
        <v>2011</v>
      </c>
      <c r="B365" s="35">
        <v>3320</v>
      </c>
      <c r="C365" s="36" t="s">
        <v>616</v>
      </c>
      <c r="D365" s="36" t="s">
        <v>437</v>
      </c>
      <c r="E365" s="36" t="s">
        <v>71</v>
      </c>
      <c r="F365" s="36" t="s">
        <v>73</v>
      </c>
      <c r="G365" s="36" t="s">
        <v>73</v>
      </c>
      <c r="H365" s="37">
        <v>250</v>
      </c>
      <c r="I365" s="37">
        <v>250</v>
      </c>
    </row>
    <row r="366" spans="1:9" x14ac:dyDescent="0.25">
      <c r="A366" s="35">
        <v>2011</v>
      </c>
      <c r="B366" s="35">
        <v>3321</v>
      </c>
      <c r="C366" s="36" t="s">
        <v>617</v>
      </c>
      <c r="D366" s="36" t="s">
        <v>437</v>
      </c>
      <c r="E366" s="36" t="s">
        <v>71</v>
      </c>
      <c r="F366" s="36" t="s">
        <v>73</v>
      </c>
      <c r="G366" s="36" t="s">
        <v>73</v>
      </c>
      <c r="H366" s="37">
        <v>377</v>
      </c>
      <c r="I366" s="37">
        <v>377</v>
      </c>
    </row>
    <row r="367" spans="1:9" x14ac:dyDescent="0.25">
      <c r="A367" s="35">
        <v>2011</v>
      </c>
      <c r="B367" s="35">
        <v>8810</v>
      </c>
      <c r="C367" s="36" t="s">
        <v>438</v>
      </c>
      <c r="D367" s="36" t="s">
        <v>437</v>
      </c>
      <c r="E367" s="36" t="s">
        <v>71</v>
      </c>
      <c r="F367" s="36" t="s">
        <v>72</v>
      </c>
      <c r="G367" s="36" t="s">
        <v>96</v>
      </c>
      <c r="H367" s="37">
        <v>833</v>
      </c>
      <c r="I367" s="37">
        <v>616</v>
      </c>
    </row>
    <row r="368" spans="1:9" x14ac:dyDescent="0.25">
      <c r="A368" s="35">
        <v>2011</v>
      </c>
      <c r="B368" s="35">
        <v>3322</v>
      </c>
      <c r="C368" s="36" t="s">
        <v>618</v>
      </c>
      <c r="D368" s="36" t="s">
        <v>437</v>
      </c>
      <c r="E368" s="36" t="s">
        <v>71</v>
      </c>
      <c r="F368" s="36" t="s">
        <v>73</v>
      </c>
      <c r="G368" s="36" t="s">
        <v>73</v>
      </c>
      <c r="H368" s="37">
        <v>137</v>
      </c>
      <c r="I368" s="37">
        <v>137</v>
      </c>
    </row>
    <row r="369" spans="1:9" x14ac:dyDescent="0.25">
      <c r="A369" s="35">
        <v>2011</v>
      </c>
      <c r="B369" s="35">
        <v>3290</v>
      </c>
      <c r="C369" s="36" t="s">
        <v>439</v>
      </c>
      <c r="D369" s="36" t="s">
        <v>437</v>
      </c>
      <c r="E369" s="36" t="s">
        <v>71</v>
      </c>
      <c r="F369" s="36" t="s">
        <v>73</v>
      </c>
      <c r="G369" s="36" t="s">
        <v>73</v>
      </c>
      <c r="H369" s="37">
        <v>1336</v>
      </c>
      <c r="I369" s="37">
        <v>951</v>
      </c>
    </row>
    <row r="370" spans="1:9" x14ac:dyDescent="0.25">
      <c r="A370" s="35">
        <v>2011</v>
      </c>
      <c r="B370" s="35">
        <v>3325</v>
      </c>
      <c r="C370" s="36" t="s">
        <v>440</v>
      </c>
      <c r="D370" s="36" t="s">
        <v>437</v>
      </c>
      <c r="E370" s="36" t="s">
        <v>71</v>
      </c>
      <c r="F370" s="36" t="s">
        <v>73</v>
      </c>
      <c r="G370" s="36" t="s">
        <v>73</v>
      </c>
      <c r="H370" s="37">
        <v>457</v>
      </c>
      <c r="I370" s="37">
        <v>457</v>
      </c>
    </row>
    <row r="371" spans="1:9" x14ac:dyDescent="0.25">
      <c r="A371" s="35">
        <v>2011</v>
      </c>
      <c r="B371" s="35">
        <v>3332</v>
      </c>
      <c r="C371" s="36" t="s">
        <v>441</v>
      </c>
      <c r="D371" s="36" t="s">
        <v>437</v>
      </c>
      <c r="E371" s="36" t="s">
        <v>71</v>
      </c>
      <c r="F371" s="36" t="s">
        <v>141</v>
      </c>
      <c r="G371" s="36" t="s">
        <v>98</v>
      </c>
      <c r="H371" s="37">
        <v>868</v>
      </c>
      <c r="I371" s="37">
        <v>2</v>
      </c>
    </row>
    <row r="372" spans="1:9" x14ac:dyDescent="0.25">
      <c r="A372" s="35">
        <v>2011</v>
      </c>
      <c r="B372" s="35">
        <v>3334</v>
      </c>
      <c r="C372" s="36" t="s">
        <v>442</v>
      </c>
      <c r="D372" s="36" t="s">
        <v>437</v>
      </c>
      <c r="E372" s="36" t="s">
        <v>71</v>
      </c>
      <c r="F372" s="36" t="s">
        <v>141</v>
      </c>
      <c r="G372" s="36" t="s">
        <v>98</v>
      </c>
      <c r="H372" s="37">
        <v>111</v>
      </c>
      <c r="I372" s="37">
        <v>111</v>
      </c>
    </row>
    <row r="373" spans="1:9" x14ac:dyDescent="0.25">
      <c r="A373" s="35">
        <v>2011</v>
      </c>
      <c r="B373" s="35">
        <v>6814</v>
      </c>
      <c r="C373" s="36" t="s">
        <v>443</v>
      </c>
      <c r="D373" s="36" t="s">
        <v>437</v>
      </c>
      <c r="E373" s="36" t="s">
        <v>71</v>
      </c>
      <c r="F373" s="36" t="s">
        <v>72</v>
      </c>
      <c r="G373" s="36" t="s">
        <v>73</v>
      </c>
      <c r="H373" s="37">
        <v>1302</v>
      </c>
      <c r="I373" s="37">
        <v>1288</v>
      </c>
    </row>
    <row r="374" spans="1:9" x14ac:dyDescent="0.25">
      <c r="A374" s="35">
        <v>2011</v>
      </c>
      <c r="B374" s="35">
        <v>3329</v>
      </c>
      <c r="C374" s="36" t="s">
        <v>444</v>
      </c>
      <c r="D374" s="36" t="s">
        <v>437</v>
      </c>
      <c r="E374" s="36" t="s">
        <v>71</v>
      </c>
      <c r="F374" s="36" t="s">
        <v>72</v>
      </c>
      <c r="G374" s="36" t="s">
        <v>80</v>
      </c>
      <c r="H374" s="37">
        <v>468705</v>
      </c>
      <c r="I374" s="37">
        <v>459333</v>
      </c>
    </row>
    <row r="375" spans="1:9" x14ac:dyDescent="0.25">
      <c r="A375" s="35">
        <v>2011</v>
      </c>
      <c r="B375" s="35">
        <v>3331</v>
      </c>
      <c r="C375" s="36" t="s">
        <v>446</v>
      </c>
      <c r="D375" s="36" t="s">
        <v>437</v>
      </c>
      <c r="E375" s="36" t="s">
        <v>71</v>
      </c>
      <c r="F375" s="36" t="s">
        <v>141</v>
      </c>
      <c r="G375" s="36" t="s">
        <v>98</v>
      </c>
      <c r="H375" s="37">
        <v>535</v>
      </c>
      <c r="I375" s="37">
        <v>386</v>
      </c>
    </row>
    <row r="376" spans="1:9" x14ac:dyDescent="0.25">
      <c r="A376" s="35">
        <v>2011</v>
      </c>
      <c r="B376" s="35">
        <v>3333</v>
      </c>
      <c r="C376" s="36" t="s">
        <v>447</v>
      </c>
      <c r="D376" s="36" t="s">
        <v>437</v>
      </c>
      <c r="E376" s="36" t="s">
        <v>71</v>
      </c>
      <c r="F376" s="36" t="s">
        <v>73</v>
      </c>
      <c r="G376" s="36" t="s">
        <v>73</v>
      </c>
      <c r="H376" s="37">
        <v>1029</v>
      </c>
      <c r="I376" s="37">
        <v>1029</v>
      </c>
    </row>
    <row r="377" spans="1:9" x14ac:dyDescent="0.25">
      <c r="A377" s="35">
        <v>2011</v>
      </c>
      <c r="B377" s="35">
        <v>3348</v>
      </c>
      <c r="C377" s="36" t="s">
        <v>448</v>
      </c>
      <c r="D377" s="36" t="s">
        <v>437</v>
      </c>
      <c r="E377" s="36" t="s">
        <v>71</v>
      </c>
      <c r="F377" s="36" t="s">
        <v>73</v>
      </c>
      <c r="G377" s="36" t="s">
        <v>73</v>
      </c>
      <c r="H377" s="37">
        <v>143</v>
      </c>
      <c r="I377" s="37">
        <v>143</v>
      </c>
    </row>
    <row r="378" spans="1:9" x14ac:dyDescent="0.25">
      <c r="A378" s="35">
        <v>2011</v>
      </c>
      <c r="B378" s="35">
        <v>3326</v>
      </c>
      <c r="C378" s="36" t="s">
        <v>619</v>
      </c>
      <c r="D378" s="36" t="s">
        <v>437</v>
      </c>
      <c r="E378" s="36" t="s">
        <v>71</v>
      </c>
      <c r="F378" s="36" t="s">
        <v>73</v>
      </c>
      <c r="G378" s="36" t="s">
        <v>73</v>
      </c>
      <c r="H378" s="37">
        <v>34</v>
      </c>
      <c r="I378" s="37">
        <v>34</v>
      </c>
    </row>
    <row r="379" spans="1:9" x14ac:dyDescent="0.25">
      <c r="A379" s="35">
        <v>2011</v>
      </c>
      <c r="B379" s="35">
        <v>3327</v>
      </c>
      <c r="C379" s="36" t="s">
        <v>620</v>
      </c>
      <c r="D379" s="36" t="s">
        <v>437</v>
      </c>
      <c r="E379" s="36" t="s">
        <v>71</v>
      </c>
      <c r="F379" s="36" t="s">
        <v>73</v>
      </c>
      <c r="G379" s="36" t="s">
        <v>73</v>
      </c>
      <c r="H379" s="37">
        <v>77</v>
      </c>
      <c r="I379" s="37">
        <v>77</v>
      </c>
    </row>
    <row r="380" spans="1:9" x14ac:dyDescent="0.25">
      <c r="A380" s="35">
        <v>2011</v>
      </c>
      <c r="B380" s="35">
        <v>3371</v>
      </c>
      <c r="C380" s="36" t="s">
        <v>449</v>
      </c>
      <c r="D380" s="36" t="s">
        <v>437</v>
      </c>
      <c r="E380" s="36" t="s">
        <v>71</v>
      </c>
      <c r="F380" s="36" t="s">
        <v>72</v>
      </c>
      <c r="G380" s="36" t="s">
        <v>76</v>
      </c>
      <c r="H380" s="37">
        <v>89074</v>
      </c>
      <c r="I380" s="37">
        <v>84581</v>
      </c>
    </row>
    <row r="381" spans="1:9" x14ac:dyDescent="0.25">
      <c r="A381" s="35">
        <v>2011</v>
      </c>
      <c r="B381" s="35">
        <v>3380</v>
      </c>
      <c r="C381" s="36" t="s">
        <v>621</v>
      </c>
      <c r="D381" s="36" t="s">
        <v>437</v>
      </c>
      <c r="E381" s="36" t="s">
        <v>71</v>
      </c>
      <c r="F381" s="36" t="s">
        <v>141</v>
      </c>
      <c r="G381" s="36" t="s">
        <v>98</v>
      </c>
      <c r="H381" s="37">
        <v>224</v>
      </c>
      <c r="I381" s="37">
        <v>224</v>
      </c>
    </row>
    <row r="382" spans="1:9" x14ac:dyDescent="0.25">
      <c r="A382" s="35">
        <v>2011</v>
      </c>
      <c r="B382" s="35">
        <v>8815</v>
      </c>
      <c r="C382" s="36" t="s">
        <v>450</v>
      </c>
      <c r="D382" s="36" t="s">
        <v>437</v>
      </c>
      <c r="E382" s="36" t="s">
        <v>71</v>
      </c>
      <c r="F382" s="36" t="s">
        <v>72</v>
      </c>
      <c r="G382" s="36" t="s">
        <v>80</v>
      </c>
      <c r="H382" s="37">
        <v>662471</v>
      </c>
      <c r="I382" s="37">
        <v>647060</v>
      </c>
    </row>
    <row r="383" spans="1:9" x14ac:dyDescent="0.25">
      <c r="A383" s="35">
        <v>2011</v>
      </c>
      <c r="B383" s="35">
        <v>3328</v>
      </c>
      <c r="C383" s="36" t="s">
        <v>451</v>
      </c>
      <c r="D383" s="36" t="s">
        <v>437</v>
      </c>
      <c r="E383" s="36" t="s">
        <v>71</v>
      </c>
      <c r="F383" s="36" t="s">
        <v>73</v>
      </c>
      <c r="G383" s="36" t="s">
        <v>73</v>
      </c>
      <c r="H383" s="37">
        <v>5845</v>
      </c>
      <c r="I383" s="37">
        <v>5691</v>
      </c>
    </row>
    <row r="384" spans="1:9" x14ac:dyDescent="0.25">
      <c r="A384" s="35">
        <v>2011</v>
      </c>
      <c r="B384" s="35">
        <v>3407</v>
      </c>
      <c r="C384" s="36" t="s">
        <v>622</v>
      </c>
      <c r="D384" s="36" t="s">
        <v>453</v>
      </c>
      <c r="E384" s="36" t="s">
        <v>71</v>
      </c>
      <c r="F384" s="36" t="s">
        <v>72</v>
      </c>
      <c r="G384" s="36" t="s">
        <v>73</v>
      </c>
      <c r="H384" s="37">
        <v>2404</v>
      </c>
      <c r="I384" s="37">
        <v>1195</v>
      </c>
    </row>
    <row r="385" spans="1:9" x14ac:dyDescent="0.25">
      <c r="A385" s="35">
        <v>2011</v>
      </c>
      <c r="B385" s="35">
        <v>3414</v>
      </c>
      <c r="C385" s="36" t="s">
        <v>452</v>
      </c>
      <c r="D385" s="36" t="s">
        <v>453</v>
      </c>
      <c r="E385" s="36" t="s">
        <v>71</v>
      </c>
      <c r="F385" s="36" t="s">
        <v>72</v>
      </c>
      <c r="G385" s="36" t="s">
        <v>76</v>
      </c>
      <c r="H385" s="37">
        <v>78303</v>
      </c>
      <c r="I385" s="37">
        <v>77668</v>
      </c>
    </row>
    <row r="386" spans="1:9" x14ac:dyDescent="0.25">
      <c r="A386" s="35">
        <v>2011</v>
      </c>
      <c r="B386" s="35">
        <v>3423</v>
      </c>
      <c r="C386" s="36" t="s">
        <v>623</v>
      </c>
      <c r="D386" s="36" t="s">
        <v>455</v>
      </c>
      <c r="E386" s="36" t="s">
        <v>71</v>
      </c>
      <c r="F386" s="36" t="s">
        <v>73</v>
      </c>
      <c r="G386" s="36" t="s">
        <v>73</v>
      </c>
      <c r="H386" s="37">
        <v>157</v>
      </c>
      <c r="I386" s="37">
        <v>157</v>
      </c>
    </row>
    <row r="387" spans="1:9" x14ac:dyDescent="0.25">
      <c r="A387" s="35">
        <v>2011</v>
      </c>
      <c r="B387" s="35">
        <v>3425</v>
      </c>
      <c r="C387" s="36" t="s">
        <v>454</v>
      </c>
      <c r="D387" s="36" t="s">
        <v>455</v>
      </c>
      <c r="E387" s="36" t="s">
        <v>71</v>
      </c>
      <c r="F387" s="36" t="s">
        <v>72</v>
      </c>
      <c r="G387" s="36" t="s">
        <v>76</v>
      </c>
      <c r="H387" s="37">
        <v>52919</v>
      </c>
      <c r="I387" s="37">
        <v>49365</v>
      </c>
    </row>
    <row r="388" spans="1:9" x14ac:dyDescent="0.25">
      <c r="A388" s="35">
        <v>2011</v>
      </c>
      <c r="B388" s="35">
        <v>3451</v>
      </c>
      <c r="C388" s="36" t="s">
        <v>456</v>
      </c>
      <c r="D388" s="36" t="s">
        <v>455</v>
      </c>
      <c r="E388" s="36" t="s">
        <v>71</v>
      </c>
      <c r="F388" s="36" t="s">
        <v>73</v>
      </c>
      <c r="G388" s="36" t="s">
        <v>73</v>
      </c>
      <c r="H388" s="37">
        <v>1487</v>
      </c>
      <c r="I388" s="37">
        <v>1439</v>
      </c>
    </row>
    <row r="389" spans="1:9" x14ac:dyDescent="0.25">
      <c r="A389" s="35">
        <v>2011</v>
      </c>
      <c r="B389" s="35">
        <v>3428</v>
      </c>
      <c r="C389" s="36" t="s">
        <v>457</v>
      </c>
      <c r="D389" s="36" t="s">
        <v>455</v>
      </c>
      <c r="E389" s="36" t="s">
        <v>71</v>
      </c>
      <c r="F389" s="36" t="s">
        <v>73</v>
      </c>
      <c r="G389" s="36" t="s">
        <v>73</v>
      </c>
      <c r="H389" s="37">
        <v>5056</v>
      </c>
      <c r="I389" s="37">
        <v>4438</v>
      </c>
    </row>
    <row r="390" spans="1:9" x14ac:dyDescent="0.25">
      <c r="A390" s="35">
        <v>2011</v>
      </c>
      <c r="B390" s="35">
        <v>9226</v>
      </c>
      <c r="C390" s="36" t="s">
        <v>624</v>
      </c>
      <c r="D390" s="36" t="s">
        <v>455</v>
      </c>
      <c r="E390" s="36" t="s">
        <v>71</v>
      </c>
      <c r="F390" s="36" t="s">
        <v>73</v>
      </c>
      <c r="G390" s="36" t="s">
        <v>73</v>
      </c>
      <c r="H390" s="37">
        <v>267</v>
      </c>
      <c r="I390" s="37">
        <v>267</v>
      </c>
    </row>
    <row r="391" spans="1:9" x14ac:dyDescent="0.25">
      <c r="A391" s="35">
        <v>2011</v>
      </c>
      <c r="B391" s="35">
        <v>3438</v>
      </c>
      <c r="C391" s="36" t="s">
        <v>458</v>
      </c>
      <c r="D391" s="36" t="s">
        <v>455</v>
      </c>
      <c r="E391" s="36" t="s">
        <v>71</v>
      </c>
      <c r="F391" s="36" t="s">
        <v>72</v>
      </c>
      <c r="G391" s="36" t="s">
        <v>100</v>
      </c>
      <c r="H391" s="37">
        <v>143464</v>
      </c>
      <c r="I391" s="37">
        <v>143464</v>
      </c>
    </row>
    <row r="392" spans="1:9" x14ac:dyDescent="0.25">
      <c r="A392" s="35">
        <v>2011</v>
      </c>
      <c r="B392" s="35">
        <v>3446</v>
      </c>
      <c r="C392" s="36" t="s">
        <v>459</v>
      </c>
      <c r="D392" s="36" t="s">
        <v>455</v>
      </c>
      <c r="E392" s="36" t="s">
        <v>71</v>
      </c>
      <c r="F392" s="36" t="s">
        <v>72</v>
      </c>
      <c r="G392" s="36" t="s">
        <v>96</v>
      </c>
      <c r="H392" s="37">
        <v>6858</v>
      </c>
      <c r="I392" s="37">
        <v>6857</v>
      </c>
    </row>
    <row r="393" spans="1:9" x14ac:dyDescent="0.25">
      <c r="A393" s="35">
        <v>2011</v>
      </c>
      <c r="B393" s="35">
        <v>3449</v>
      </c>
      <c r="C393" s="36" t="s">
        <v>460</v>
      </c>
      <c r="D393" s="36" t="s">
        <v>455</v>
      </c>
      <c r="E393" s="36" t="s">
        <v>71</v>
      </c>
      <c r="F393" s="36" t="s">
        <v>73</v>
      </c>
      <c r="G393" s="36" t="s">
        <v>98</v>
      </c>
      <c r="H393" s="37">
        <v>592</v>
      </c>
      <c r="I393" s="37">
        <v>592</v>
      </c>
    </row>
    <row r="394" spans="1:9" x14ac:dyDescent="0.25">
      <c r="A394" s="35">
        <v>2011</v>
      </c>
      <c r="B394" s="35">
        <v>3450</v>
      </c>
      <c r="C394" s="36" t="s">
        <v>461</v>
      </c>
      <c r="D394" s="36" t="s">
        <v>455</v>
      </c>
      <c r="E394" s="36" t="s">
        <v>71</v>
      </c>
      <c r="F394" s="36" t="s">
        <v>141</v>
      </c>
      <c r="G394" s="36" t="s">
        <v>98</v>
      </c>
      <c r="H394" s="37">
        <v>675</v>
      </c>
      <c r="I394" s="37">
        <v>675</v>
      </c>
    </row>
    <row r="395" spans="1:9" x14ac:dyDescent="0.25">
      <c r="A395" s="35">
        <v>2011</v>
      </c>
      <c r="B395" s="35">
        <v>3448</v>
      </c>
      <c r="C395" s="36" t="s">
        <v>462</v>
      </c>
      <c r="D395" s="36" t="s">
        <v>455</v>
      </c>
      <c r="E395" s="36" t="s">
        <v>71</v>
      </c>
      <c r="F395" s="36" t="s">
        <v>72</v>
      </c>
      <c r="G395" s="36" t="s">
        <v>80</v>
      </c>
      <c r="H395" s="37">
        <v>103296</v>
      </c>
      <c r="I395" s="37">
        <v>100045</v>
      </c>
    </row>
    <row r="396" spans="1:9" x14ac:dyDescent="0.25">
      <c r="A396" s="35">
        <v>2011</v>
      </c>
      <c r="B396" s="35">
        <v>6951</v>
      </c>
      <c r="C396" s="36" t="s">
        <v>463</v>
      </c>
      <c r="D396" s="36" t="s">
        <v>455</v>
      </c>
      <c r="E396" s="36" t="s">
        <v>71</v>
      </c>
      <c r="F396" s="36" t="s">
        <v>73</v>
      </c>
      <c r="G396" s="36" t="s">
        <v>98</v>
      </c>
      <c r="H396" s="37">
        <v>224</v>
      </c>
      <c r="I396" s="37">
        <v>224</v>
      </c>
    </row>
    <row r="397" spans="1:9" x14ac:dyDescent="0.25">
      <c r="A397" s="35">
        <v>2011</v>
      </c>
      <c r="B397" s="35">
        <v>3456</v>
      </c>
      <c r="C397" s="36" t="s">
        <v>625</v>
      </c>
      <c r="D397" s="36" t="s">
        <v>455</v>
      </c>
      <c r="E397" s="36" t="s">
        <v>71</v>
      </c>
      <c r="F397" s="36" t="s">
        <v>73</v>
      </c>
      <c r="G397" s="36" t="s">
        <v>73</v>
      </c>
      <c r="H397" s="37">
        <v>3440</v>
      </c>
      <c r="I397" s="37">
        <v>871</v>
      </c>
    </row>
    <row r="398" spans="1:9" x14ac:dyDescent="0.25">
      <c r="A398" s="35">
        <v>2011</v>
      </c>
      <c r="B398" s="35">
        <v>3459</v>
      </c>
      <c r="C398" s="36" t="s">
        <v>464</v>
      </c>
      <c r="D398" s="36" t="s">
        <v>465</v>
      </c>
      <c r="E398" s="36" t="s">
        <v>71</v>
      </c>
      <c r="F398" s="36" t="s">
        <v>73</v>
      </c>
      <c r="G398" s="36" t="s">
        <v>73</v>
      </c>
      <c r="H398" s="37">
        <v>1172</v>
      </c>
      <c r="I398" s="37">
        <v>1097</v>
      </c>
    </row>
    <row r="399" spans="1:9" x14ac:dyDescent="0.25">
      <c r="A399" s="35">
        <v>2011</v>
      </c>
      <c r="B399" s="35">
        <v>3463</v>
      </c>
      <c r="C399" s="36" t="s">
        <v>626</v>
      </c>
      <c r="D399" s="36" t="s">
        <v>465</v>
      </c>
      <c r="E399" s="36" t="s">
        <v>71</v>
      </c>
      <c r="F399" s="36" t="s">
        <v>72</v>
      </c>
      <c r="G399" s="36" t="s">
        <v>73</v>
      </c>
      <c r="H399" s="37">
        <v>402</v>
      </c>
      <c r="I399" s="37">
        <v>402</v>
      </c>
    </row>
    <row r="400" spans="1:9" x14ac:dyDescent="0.25">
      <c r="A400" s="35">
        <v>2011</v>
      </c>
      <c r="B400" s="35">
        <v>29156</v>
      </c>
      <c r="C400" s="36" t="s">
        <v>627</v>
      </c>
      <c r="D400" s="36" t="s">
        <v>465</v>
      </c>
      <c r="E400" s="36" t="s">
        <v>71</v>
      </c>
      <c r="F400" s="36" t="s">
        <v>141</v>
      </c>
      <c r="G400" s="36" t="s">
        <v>223</v>
      </c>
      <c r="H400" s="37">
        <v>246</v>
      </c>
      <c r="I400" s="37">
        <v>246</v>
      </c>
    </row>
    <row r="401" spans="1:9" x14ac:dyDescent="0.25">
      <c r="A401" s="35">
        <v>2011</v>
      </c>
      <c r="B401" s="35">
        <v>3470</v>
      </c>
      <c r="C401" s="36" t="s">
        <v>466</v>
      </c>
      <c r="D401" s="36" t="s">
        <v>465</v>
      </c>
      <c r="E401" s="36" t="s">
        <v>71</v>
      </c>
      <c r="F401" s="36" t="s">
        <v>72</v>
      </c>
      <c r="G401" s="36" t="s">
        <v>467</v>
      </c>
      <c r="H401" s="37">
        <v>28105</v>
      </c>
      <c r="I401" s="37">
        <v>28051</v>
      </c>
    </row>
    <row r="402" spans="1:9" x14ac:dyDescent="0.25">
      <c r="A402" s="35">
        <v>2011</v>
      </c>
      <c r="B402" s="35">
        <v>3471</v>
      </c>
      <c r="C402" s="36" t="s">
        <v>468</v>
      </c>
      <c r="D402" s="36" t="s">
        <v>465</v>
      </c>
      <c r="E402" s="36" t="s">
        <v>71</v>
      </c>
      <c r="F402" s="36" t="s">
        <v>72</v>
      </c>
      <c r="G402" s="36" t="s">
        <v>76</v>
      </c>
      <c r="H402" s="37">
        <v>41904</v>
      </c>
      <c r="I402" s="37">
        <v>41876</v>
      </c>
    </row>
    <row r="403" spans="1:9" x14ac:dyDescent="0.25">
      <c r="A403" s="35">
        <v>2011</v>
      </c>
      <c r="B403" s="35">
        <v>3474</v>
      </c>
      <c r="C403" s="36" t="s">
        <v>469</v>
      </c>
      <c r="D403" s="36" t="s">
        <v>465</v>
      </c>
      <c r="E403" s="36" t="s">
        <v>71</v>
      </c>
      <c r="F403" s="36" t="s">
        <v>72</v>
      </c>
      <c r="G403" s="36" t="s">
        <v>76</v>
      </c>
      <c r="H403" s="37">
        <v>14490</v>
      </c>
      <c r="I403" s="37">
        <v>14337</v>
      </c>
    </row>
    <row r="404" spans="1:9" x14ac:dyDescent="0.25">
      <c r="A404" s="35">
        <v>2011</v>
      </c>
      <c r="B404" s="35">
        <v>3478</v>
      </c>
      <c r="C404" s="36" t="s">
        <v>628</v>
      </c>
      <c r="D404" s="36" t="s">
        <v>471</v>
      </c>
      <c r="E404" s="36" t="s">
        <v>71</v>
      </c>
      <c r="F404" s="36" t="s">
        <v>73</v>
      </c>
      <c r="G404" s="36" t="s">
        <v>73</v>
      </c>
      <c r="H404" s="37">
        <v>729</v>
      </c>
      <c r="I404" s="37">
        <v>729</v>
      </c>
    </row>
    <row r="405" spans="1:9" x14ac:dyDescent="0.25">
      <c r="A405" s="35">
        <v>2011</v>
      </c>
      <c r="B405" s="35">
        <v>3487</v>
      </c>
      <c r="C405" s="36" t="s">
        <v>470</v>
      </c>
      <c r="D405" s="36" t="s">
        <v>471</v>
      </c>
      <c r="E405" s="36" t="s">
        <v>71</v>
      </c>
      <c r="F405" s="36" t="s">
        <v>72</v>
      </c>
      <c r="G405" s="36" t="s">
        <v>96</v>
      </c>
      <c r="H405" s="37">
        <v>7705</v>
      </c>
      <c r="I405" s="37">
        <v>7705</v>
      </c>
    </row>
    <row r="406" spans="1:9" x14ac:dyDescent="0.25">
      <c r="A406" s="35">
        <v>2011</v>
      </c>
      <c r="B406" s="35">
        <v>3510</v>
      </c>
      <c r="C406" s="36" t="s">
        <v>472</v>
      </c>
      <c r="D406" s="36" t="s">
        <v>471</v>
      </c>
      <c r="E406" s="36" t="s">
        <v>71</v>
      </c>
      <c r="F406" s="36" t="s">
        <v>72</v>
      </c>
      <c r="G406" s="36" t="s">
        <v>96</v>
      </c>
      <c r="H406" s="37">
        <v>2669</v>
      </c>
      <c r="I406" s="37">
        <v>1595</v>
      </c>
    </row>
    <row r="407" spans="1:9" x14ac:dyDescent="0.25">
      <c r="A407" s="35">
        <v>2011</v>
      </c>
      <c r="B407" s="35">
        <v>3522</v>
      </c>
      <c r="C407" s="36" t="s">
        <v>473</v>
      </c>
      <c r="D407" s="36" t="s">
        <v>471</v>
      </c>
      <c r="E407" s="36" t="s">
        <v>71</v>
      </c>
      <c r="F407" s="36" t="s">
        <v>72</v>
      </c>
      <c r="G407" s="36" t="s">
        <v>96</v>
      </c>
      <c r="H407" s="37">
        <v>8369</v>
      </c>
      <c r="I407" s="37">
        <v>7732</v>
      </c>
    </row>
    <row r="408" spans="1:9" x14ac:dyDescent="0.25">
      <c r="A408" s="35">
        <v>2011</v>
      </c>
      <c r="B408" s="35">
        <v>3523</v>
      </c>
      <c r="C408" s="36" t="s">
        <v>474</v>
      </c>
      <c r="D408" s="36" t="s">
        <v>471</v>
      </c>
      <c r="E408" s="36" t="s">
        <v>71</v>
      </c>
      <c r="F408" s="36" t="s">
        <v>72</v>
      </c>
      <c r="G408" s="36" t="s">
        <v>73</v>
      </c>
      <c r="H408" s="37">
        <v>6397</v>
      </c>
      <c r="I408" s="37">
        <v>5642</v>
      </c>
    </row>
    <row r="409" spans="1:9" x14ac:dyDescent="0.25">
      <c r="A409" s="35">
        <v>2011</v>
      </c>
      <c r="B409" s="35">
        <v>3509</v>
      </c>
      <c r="C409" s="36" t="s">
        <v>475</v>
      </c>
      <c r="D409" s="36" t="s">
        <v>471</v>
      </c>
      <c r="E409" s="36" t="s">
        <v>71</v>
      </c>
      <c r="F409" s="36" t="s">
        <v>72</v>
      </c>
      <c r="G409" s="36" t="s">
        <v>76</v>
      </c>
      <c r="H409" s="37">
        <v>20348</v>
      </c>
      <c r="I409" s="37">
        <v>16738</v>
      </c>
    </row>
    <row r="410" spans="1:9" x14ac:dyDescent="0.25">
      <c r="A410" s="35">
        <v>2011</v>
      </c>
      <c r="B410" s="35">
        <v>3529</v>
      </c>
      <c r="C410" s="36" t="s">
        <v>476</v>
      </c>
      <c r="D410" s="36" t="s">
        <v>471</v>
      </c>
      <c r="E410" s="36" t="s">
        <v>71</v>
      </c>
      <c r="F410" s="36" t="s">
        <v>72</v>
      </c>
      <c r="G410" s="36" t="s">
        <v>73</v>
      </c>
      <c r="H410" s="37">
        <v>2932</v>
      </c>
      <c r="I410" s="37">
        <v>2929</v>
      </c>
    </row>
    <row r="411" spans="1:9" x14ac:dyDescent="0.25">
      <c r="A411" s="35">
        <v>2011</v>
      </c>
      <c r="B411" s="35">
        <v>6725</v>
      </c>
      <c r="C411" s="36" t="s">
        <v>477</v>
      </c>
      <c r="D411" s="36" t="s">
        <v>471</v>
      </c>
      <c r="E411" s="36" t="s">
        <v>71</v>
      </c>
      <c r="F411" s="36" t="s">
        <v>72</v>
      </c>
      <c r="G411" s="36" t="s">
        <v>130</v>
      </c>
      <c r="H411" s="37">
        <v>51842</v>
      </c>
      <c r="I411" s="37">
        <v>51840</v>
      </c>
    </row>
    <row r="412" spans="1:9" x14ac:dyDescent="0.25">
      <c r="A412" s="35">
        <v>2011</v>
      </c>
      <c r="B412" s="35">
        <v>7785</v>
      </c>
      <c r="C412" s="36" t="s">
        <v>478</v>
      </c>
      <c r="D412" s="36" t="s">
        <v>471</v>
      </c>
      <c r="E412" s="36" t="s">
        <v>71</v>
      </c>
      <c r="F412" s="36" t="s">
        <v>72</v>
      </c>
      <c r="G412" s="36" t="s">
        <v>130</v>
      </c>
      <c r="H412" s="37">
        <v>15512</v>
      </c>
      <c r="I412" s="37">
        <v>15512</v>
      </c>
    </row>
    <row r="413" spans="1:9" x14ac:dyDescent="0.25">
      <c r="A413" s="35">
        <v>2011</v>
      </c>
      <c r="B413" s="35">
        <v>3530</v>
      </c>
      <c r="C413" s="36" t="s">
        <v>479</v>
      </c>
      <c r="D413" s="36" t="s">
        <v>471</v>
      </c>
      <c r="E413" s="36" t="s">
        <v>71</v>
      </c>
      <c r="F413" s="36" t="s">
        <v>72</v>
      </c>
      <c r="G413" s="36" t="s">
        <v>80</v>
      </c>
      <c r="H413" s="37">
        <v>111942</v>
      </c>
      <c r="I413" s="37">
        <v>99712</v>
      </c>
    </row>
    <row r="414" spans="1:9" x14ac:dyDescent="0.25">
      <c r="A414" s="35">
        <v>2011</v>
      </c>
      <c r="B414" s="35">
        <v>3531</v>
      </c>
      <c r="C414" s="36" t="s">
        <v>480</v>
      </c>
      <c r="D414" s="36" t="s">
        <v>471</v>
      </c>
      <c r="E414" s="36" t="s">
        <v>71</v>
      </c>
      <c r="F414" s="36" t="s">
        <v>73</v>
      </c>
      <c r="G414" s="36" t="s">
        <v>73</v>
      </c>
      <c r="H414" s="37">
        <v>10</v>
      </c>
      <c r="I414" s="37">
        <v>10</v>
      </c>
    </row>
    <row r="415" spans="1:9" x14ac:dyDescent="0.25">
      <c r="A415" s="35">
        <v>2011</v>
      </c>
      <c r="B415" s="35">
        <v>3541</v>
      </c>
      <c r="C415" s="36" t="s">
        <v>481</v>
      </c>
      <c r="D415" s="36" t="s">
        <v>482</v>
      </c>
      <c r="E415" s="36" t="s">
        <v>71</v>
      </c>
      <c r="F415" s="36" t="s">
        <v>73</v>
      </c>
      <c r="G415" s="36" t="s">
        <v>73</v>
      </c>
      <c r="H415" s="37">
        <v>318</v>
      </c>
      <c r="I415" s="37">
        <v>318</v>
      </c>
    </row>
    <row r="416" spans="1:9" x14ac:dyDescent="0.25">
      <c r="A416" s="35">
        <v>2011</v>
      </c>
      <c r="B416" s="35">
        <v>3581</v>
      </c>
      <c r="C416" s="36" t="s">
        <v>483</v>
      </c>
      <c r="D416" s="36" t="s">
        <v>482</v>
      </c>
      <c r="E416" s="36" t="s">
        <v>71</v>
      </c>
      <c r="F416" s="36" t="s">
        <v>72</v>
      </c>
      <c r="G416" s="36" t="s">
        <v>96</v>
      </c>
      <c r="H416" s="37">
        <v>4036</v>
      </c>
      <c r="I416" s="37">
        <v>3959</v>
      </c>
    </row>
    <row r="417" spans="1:9" x14ac:dyDescent="0.25">
      <c r="A417" s="35">
        <v>2011</v>
      </c>
      <c r="B417" s="35">
        <v>3630</v>
      </c>
      <c r="C417" s="36" t="s">
        <v>485</v>
      </c>
      <c r="D417" s="36" t="s">
        <v>482</v>
      </c>
      <c r="E417" s="36" t="s">
        <v>71</v>
      </c>
      <c r="F417" s="36" t="s">
        <v>72</v>
      </c>
      <c r="G417" s="36" t="s">
        <v>73</v>
      </c>
      <c r="H417" s="37">
        <v>11058</v>
      </c>
      <c r="I417" s="37">
        <v>11041</v>
      </c>
    </row>
    <row r="418" spans="1:9" x14ac:dyDescent="0.25">
      <c r="A418" s="35">
        <v>2011</v>
      </c>
      <c r="B418" s="35">
        <v>3606</v>
      </c>
      <c r="C418" s="36" t="s">
        <v>486</v>
      </c>
      <c r="D418" s="36" t="s">
        <v>482</v>
      </c>
      <c r="E418" s="36" t="s">
        <v>71</v>
      </c>
      <c r="F418" s="36" t="s">
        <v>72</v>
      </c>
      <c r="G418" s="36" t="s">
        <v>96</v>
      </c>
      <c r="H418" s="37">
        <v>3855</v>
      </c>
      <c r="I418" s="37">
        <v>2098</v>
      </c>
    </row>
    <row r="419" spans="1:9" x14ac:dyDescent="0.25">
      <c r="A419" s="35">
        <v>2011</v>
      </c>
      <c r="B419" s="35">
        <v>3624</v>
      </c>
      <c r="C419" s="36" t="s">
        <v>487</v>
      </c>
      <c r="D419" s="36" t="s">
        <v>482</v>
      </c>
      <c r="E419" s="36" t="s">
        <v>71</v>
      </c>
      <c r="F419" s="36" t="s">
        <v>72</v>
      </c>
      <c r="G419" s="36" t="s">
        <v>73</v>
      </c>
      <c r="H419" s="37">
        <v>1690</v>
      </c>
      <c r="I419" s="37">
        <v>1385</v>
      </c>
    </row>
    <row r="420" spans="1:9" x14ac:dyDescent="0.25">
      <c r="A420" s="35">
        <v>2011</v>
      </c>
      <c r="B420" s="35">
        <v>3625</v>
      </c>
      <c r="C420" s="36" t="s">
        <v>488</v>
      </c>
      <c r="D420" s="36" t="s">
        <v>482</v>
      </c>
      <c r="E420" s="36" t="s">
        <v>71</v>
      </c>
      <c r="F420" s="36" t="s">
        <v>73</v>
      </c>
      <c r="G420" s="36" t="s">
        <v>73</v>
      </c>
      <c r="H420" s="37">
        <v>1672</v>
      </c>
      <c r="I420" s="37">
        <v>1672</v>
      </c>
    </row>
    <row r="421" spans="1:9" x14ac:dyDescent="0.25">
      <c r="A421" s="35">
        <v>2011</v>
      </c>
      <c r="B421" s="35">
        <v>3631</v>
      </c>
      <c r="C421" s="36" t="s">
        <v>489</v>
      </c>
      <c r="D421" s="36" t="s">
        <v>482</v>
      </c>
      <c r="E421" s="36" t="s">
        <v>71</v>
      </c>
      <c r="F421" s="36" t="s">
        <v>72</v>
      </c>
      <c r="G421" s="36" t="s">
        <v>73</v>
      </c>
      <c r="H421" s="37">
        <v>6036</v>
      </c>
      <c r="I421" s="37">
        <v>6036</v>
      </c>
    </row>
    <row r="422" spans="1:9" x14ac:dyDescent="0.25">
      <c r="A422" s="35">
        <v>2011</v>
      </c>
      <c r="B422" s="35">
        <v>32064</v>
      </c>
      <c r="C422" s="36" t="s">
        <v>490</v>
      </c>
      <c r="D422" s="36" t="s">
        <v>482</v>
      </c>
      <c r="E422" s="36" t="s">
        <v>71</v>
      </c>
      <c r="F422" s="36" t="s">
        <v>72</v>
      </c>
      <c r="G422" s="36" t="s">
        <v>100</v>
      </c>
      <c r="H422" s="37">
        <v>33405</v>
      </c>
      <c r="I422" s="37">
        <v>33405</v>
      </c>
    </row>
    <row r="423" spans="1:9" x14ac:dyDescent="0.25">
      <c r="A423" s="35">
        <v>2011</v>
      </c>
      <c r="B423" s="35">
        <v>9651</v>
      </c>
      <c r="C423" s="36" t="s">
        <v>491</v>
      </c>
      <c r="D423" s="36" t="s">
        <v>482</v>
      </c>
      <c r="E423" s="36" t="s">
        <v>71</v>
      </c>
      <c r="F423" s="36" t="s">
        <v>72</v>
      </c>
      <c r="G423" s="36" t="s">
        <v>73</v>
      </c>
      <c r="H423" s="37">
        <v>1195</v>
      </c>
      <c r="I423" s="37">
        <v>1191</v>
      </c>
    </row>
    <row r="424" spans="1:9" x14ac:dyDescent="0.25">
      <c r="A424" s="35">
        <v>2011</v>
      </c>
      <c r="B424" s="35">
        <v>3632</v>
      </c>
      <c r="C424" s="36" t="s">
        <v>492</v>
      </c>
      <c r="D424" s="36" t="s">
        <v>482</v>
      </c>
      <c r="E424" s="36" t="s">
        <v>71</v>
      </c>
      <c r="F424" s="36" t="s">
        <v>72</v>
      </c>
      <c r="G424" s="36" t="s">
        <v>80</v>
      </c>
      <c r="H424" s="37">
        <v>291812</v>
      </c>
      <c r="I424" s="37">
        <v>281063</v>
      </c>
    </row>
    <row r="425" spans="1:9" x14ac:dyDescent="0.25">
      <c r="A425" s="35">
        <v>2011</v>
      </c>
      <c r="B425" s="35">
        <v>3565</v>
      </c>
      <c r="C425" s="36" t="s">
        <v>493</v>
      </c>
      <c r="D425" s="36" t="s">
        <v>482</v>
      </c>
      <c r="E425" s="36" t="s">
        <v>71</v>
      </c>
      <c r="F425" s="36" t="s">
        <v>72</v>
      </c>
      <c r="G425" s="36" t="s">
        <v>96</v>
      </c>
      <c r="H425" s="37">
        <v>1557</v>
      </c>
      <c r="I425" s="37">
        <v>941</v>
      </c>
    </row>
    <row r="426" spans="1:9" x14ac:dyDescent="0.25">
      <c r="A426" s="35">
        <v>2011</v>
      </c>
      <c r="B426" s="35">
        <v>11161</v>
      </c>
      <c r="C426" s="36" t="s">
        <v>494</v>
      </c>
      <c r="D426" s="36" t="s">
        <v>482</v>
      </c>
      <c r="E426" s="36" t="s">
        <v>71</v>
      </c>
      <c r="F426" s="36" t="s">
        <v>72</v>
      </c>
      <c r="G426" s="36" t="s">
        <v>96</v>
      </c>
      <c r="H426" s="37">
        <v>7506</v>
      </c>
      <c r="I426" s="37">
        <v>7225</v>
      </c>
    </row>
    <row r="427" spans="1:9" x14ac:dyDescent="0.25">
      <c r="A427" s="35">
        <v>2011</v>
      </c>
      <c r="B427" s="35">
        <v>3639</v>
      </c>
      <c r="C427" s="36" t="s">
        <v>495</v>
      </c>
      <c r="D427" s="36" t="s">
        <v>482</v>
      </c>
      <c r="E427" s="36" t="s">
        <v>71</v>
      </c>
      <c r="F427" s="36" t="s">
        <v>72</v>
      </c>
      <c r="G427" s="36" t="s">
        <v>96</v>
      </c>
      <c r="H427" s="37">
        <v>6280</v>
      </c>
      <c r="I427" s="37">
        <v>4765</v>
      </c>
    </row>
    <row r="428" spans="1:9" x14ac:dyDescent="0.25">
      <c r="A428" s="35">
        <v>2011</v>
      </c>
      <c r="B428" s="35">
        <v>3642</v>
      </c>
      <c r="C428" s="36" t="s">
        <v>496</v>
      </c>
      <c r="D428" s="36" t="s">
        <v>482</v>
      </c>
      <c r="E428" s="36" t="s">
        <v>71</v>
      </c>
      <c r="F428" s="36" t="s">
        <v>72</v>
      </c>
      <c r="G428" s="36" t="s">
        <v>96</v>
      </c>
      <c r="H428" s="37">
        <v>4899</v>
      </c>
      <c r="I428" s="37">
        <v>3806</v>
      </c>
    </row>
    <row r="429" spans="1:9" x14ac:dyDescent="0.25">
      <c r="A429" s="35">
        <v>2011</v>
      </c>
      <c r="B429" s="35">
        <v>3615</v>
      </c>
      <c r="C429" s="36" t="s">
        <v>497</v>
      </c>
      <c r="D429" s="36" t="s">
        <v>482</v>
      </c>
      <c r="E429" s="36" t="s">
        <v>71</v>
      </c>
      <c r="F429" s="36" t="s">
        <v>72</v>
      </c>
      <c r="G429" s="36" t="s">
        <v>73</v>
      </c>
      <c r="H429" s="37">
        <v>10319</v>
      </c>
      <c r="I429" s="37">
        <v>5971</v>
      </c>
    </row>
    <row r="430" spans="1:9" x14ac:dyDescent="0.25">
      <c r="A430" s="35">
        <v>2011</v>
      </c>
      <c r="B430" s="35">
        <v>3644</v>
      </c>
      <c r="C430" s="36" t="s">
        <v>498</v>
      </c>
      <c r="D430" s="36" t="s">
        <v>482</v>
      </c>
      <c r="E430" s="36" t="s">
        <v>71</v>
      </c>
      <c r="F430" s="36" t="s">
        <v>72</v>
      </c>
      <c r="G430" s="36" t="s">
        <v>76</v>
      </c>
      <c r="H430" s="37">
        <v>35191</v>
      </c>
      <c r="I430" s="37">
        <v>32881</v>
      </c>
    </row>
    <row r="431" spans="1:9" x14ac:dyDescent="0.25">
      <c r="A431" s="35">
        <v>2011</v>
      </c>
      <c r="B431" s="35">
        <v>10674</v>
      </c>
      <c r="C431" s="36" t="s">
        <v>499</v>
      </c>
      <c r="D431" s="36" t="s">
        <v>482</v>
      </c>
      <c r="E431" s="36" t="s">
        <v>71</v>
      </c>
      <c r="F431" s="36" t="s">
        <v>72</v>
      </c>
      <c r="G431" s="36" t="s">
        <v>100</v>
      </c>
      <c r="H431" s="37">
        <v>14790</v>
      </c>
      <c r="I431" s="37">
        <v>14790</v>
      </c>
    </row>
    <row r="432" spans="1:9" x14ac:dyDescent="0.25">
      <c r="A432" s="35">
        <v>2011</v>
      </c>
      <c r="B432" s="35">
        <v>3646</v>
      </c>
      <c r="C432" s="36" t="s">
        <v>500</v>
      </c>
      <c r="D432" s="36" t="s">
        <v>482</v>
      </c>
      <c r="E432" s="36" t="s">
        <v>71</v>
      </c>
      <c r="F432" s="36" t="s">
        <v>72</v>
      </c>
      <c r="G432" s="36" t="s">
        <v>96</v>
      </c>
      <c r="H432" s="37">
        <v>1173</v>
      </c>
      <c r="I432" s="37">
        <v>942</v>
      </c>
    </row>
    <row r="433" spans="1:9" x14ac:dyDescent="0.25">
      <c r="A433" s="35">
        <v>2011</v>
      </c>
      <c r="B433" s="35">
        <v>11711</v>
      </c>
      <c r="C433" s="36" t="s">
        <v>501</v>
      </c>
      <c r="D433" s="36" t="s">
        <v>482</v>
      </c>
      <c r="E433" s="36" t="s">
        <v>71</v>
      </c>
      <c r="F433" s="36" t="s">
        <v>72</v>
      </c>
      <c r="G433" s="36" t="s">
        <v>73</v>
      </c>
      <c r="H433" s="37">
        <v>818</v>
      </c>
      <c r="I433" s="37">
        <v>818</v>
      </c>
    </row>
    <row r="434" spans="1:9" x14ac:dyDescent="0.25">
      <c r="A434" s="35">
        <v>2011</v>
      </c>
      <c r="B434" s="35">
        <v>12826</v>
      </c>
      <c r="C434" s="36" t="s">
        <v>502</v>
      </c>
      <c r="D434" s="36" t="s">
        <v>482</v>
      </c>
      <c r="E434" s="36" t="s">
        <v>71</v>
      </c>
      <c r="F434" s="36" t="s">
        <v>73</v>
      </c>
      <c r="G434" s="36" t="s">
        <v>98</v>
      </c>
      <c r="H434" s="37">
        <v>1186</v>
      </c>
      <c r="I434" s="37">
        <v>1178</v>
      </c>
    </row>
    <row r="435" spans="1:9" x14ac:dyDescent="0.25">
      <c r="A435" s="35">
        <v>2011</v>
      </c>
      <c r="B435" s="35">
        <v>3594</v>
      </c>
      <c r="C435" s="36" t="s">
        <v>503</v>
      </c>
      <c r="D435" s="36" t="s">
        <v>482</v>
      </c>
      <c r="E435" s="36" t="s">
        <v>71</v>
      </c>
      <c r="F435" s="36" t="s">
        <v>72</v>
      </c>
      <c r="G435" s="36" t="s">
        <v>76</v>
      </c>
      <c r="H435" s="37">
        <v>14754</v>
      </c>
      <c r="I435" s="37">
        <v>12255</v>
      </c>
    </row>
    <row r="436" spans="1:9" x14ac:dyDescent="0.25">
      <c r="A436" s="35">
        <v>2011</v>
      </c>
      <c r="B436" s="35">
        <v>9768</v>
      </c>
      <c r="C436" s="36" t="s">
        <v>504</v>
      </c>
      <c r="D436" s="36" t="s">
        <v>482</v>
      </c>
      <c r="E436" s="36" t="s">
        <v>71</v>
      </c>
      <c r="F436" s="36" t="s">
        <v>72</v>
      </c>
      <c r="G436" s="36" t="s">
        <v>100</v>
      </c>
      <c r="H436" s="37">
        <v>26132</v>
      </c>
      <c r="I436" s="37">
        <v>26132</v>
      </c>
    </row>
    <row r="437" spans="1:9" x14ac:dyDescent="0.25">
      <c r="A437" s="35">
        <v>2011</v>
      </c>
      <c r="B437" s="35">
        <v>3652</v>
      </c>
      <c r="C437" s="36" t="s">
        <v>505</v>
      </c>
      <c r="D437" s="36" t="s">
        <v>482</v>
      </c>
      <c r="E437" s="36" t="s">
        <v>71</v>
      </c>
      <c r="F437" s="36" t="s">
        <v>72</v>
      </c>
      <c r="G437" s="36" t="s">
        <v>80</v>
      </c>
      <c r="H437" s="37">
        <v>59580</v>
      </c>
      <c r="I437" s="37">
        <v>57090</v>
      </c>
    </row>
    <row r="438" spans="1:9" x14ac:dyDescent="0.25">
      <c r="A438" s="35">
        <v>2011</v>
      </c>
      <c r="B438" s="35">
        <v>3656</v>
      </c>
      <c r="C438" s="36" t="s">
        <v>506</v>
      </c>
      <c r="D438" s="36" t="s">
        <v>482</v>
      </c>
      <c r="E438" s="36" t="s">
        <v>71</v>
      </c>
      <c r="F438" s="36" t="s">
        <v>72</v>
      </c>
      <c r="G438" s="36" t="s">
        <v>76</v>
      </c>
      <c r="H438" s="37">
        <v>30659</v>
      </c>
      <c r="I438" s="37">
        <v>28190</v>
      </c>
    </row>
    <row r="439" spans="1:9" x14ac:dyDescent="0.25">
      <c r="A439" s="35">
        <v>2011</v>
      </c>
      <c r="B439" s="35">
        <v>3658</v>
      </c>
      <c r="C439" s="36" t="s">
        <v>507</v>
      </c>
      <c r="D439" s="36" t="s">
        <v>482</v>
      </c>
      <c r="E439" s="36" t="s">
        <v>71</v>
      </c>
      <c r="F439" s="36" t="s">
        <v>72</v>
      </c>
      <c r="G439" s="36" t="s">
        <v>80</v>
      </c>
      <c r="H439" s="37">
        <v>355437</v>
      </c>
      <c r="I439" s="37">
        <v>334240</v>
      </c>
    </row>
    <row r="440" spans="1:9" x14ac:dyDescent="0.25">
      <c r="A440" s="35">
        <v>2011</v>
      </c>
      <c r="B440" s="35">
        <v>30646</v>
      </c>
      <c r="C440" s="36" t="s">
        <v>508</v>
      </c>
      <c r="D440" s="36" t="s">
        <v>482</v>
      </c>
      <c r="E440" s="36" t="s">
        <v>71</v>
      </c>
      <c r="F440" s="36" t="s">
        <v>72</v>
      </c>
      <c r="G440" s="36" t="s">
        <v>73</v>
      </c>
      <c r="H440" s="37">
        <v>6122</v>
      </c>
      <c r="I440" s="37">
        <v>6122</v>
      </c>
    </row>
    <row r="441" spans="1:9" x14ac:dyDescent="0.25">
      <c r="A441" s="35">
        <v>2011</v>
      </c>
      <c r="B441" s="35">
        <v>9741</v>
      </c>
      <c r="C441" s="36" t="s">
        <v>509</v>
      </c>
      <c r="D441" s="36" t="s">
        <v>482</v>
      </c>
      <c r="E441" s="36" t="s">
        <v>71</v>
      </c>
      <c r="F441" s="36" t="s">
        <v>72</v>
      </c>
      <c r="G441" s="36" t="s">
        <v>76</v>
      </c>
      <c r="H441" s="37">
        <v>33216</v>
      </c>
      <c r="I441" s="37">
        <v>32355</v>
      </c>
    </row>
    <row r="442" spans="1:9" x14ac:dyDescent="0.25">
      <c r="A442" s="35">
        <v>2011</v>
      </c>
      <c r="B442" s="35">
        <v>3661</v>
      </c>
      <c r="C442" s="36" t="s">
        <v>510</v>
      </c>
      <c r="D442" s="36" t="s">
        <v>482</v>
      </c>
      <c r="E442" s="36" t="s">
        <v>71</v>
      </c>
      <c r="F442" s="36" t="s">
        <v>72</v>
      </c>
      <c r="G442" s="36" t="s">
        <v>76</v>
      </c>
      <c r="H442" s="37">
        <v>35399</v>
      </c>
      <c r="I442" s="37">
        <v>34765</v>
      </c>
    </row>
    <row r="443" spans="1:9" x14ac:dyDescent="0.25">
      <c r="A443" s="35">
        <v>2011</v>
      </c>
      <c r="B443" s="35">
        <v>11618</v>
      </c>
      <c r="C443" s="36" t="s">
        <v>511</v>
      </c>
      <c r="D443" s="36" t="s">
        <v>482</v>
      </c>
      <c r="E443" s="36" t="s">
        <v>71</v>
      </c>
      <c r="F443" s="36" t="s">
        <v>72</v>
      </c>
      <c r="G443" s="36" t="s">
        <v>100</v>
      </c>
      <c r="H443" s="37">
        <v>156790</v>
      </c>
      <c r="I443" s="37">
        <v>156790</v>
      </c>
    </row>
    <row r="444" spans="1:9" x14ac:dyDescent="0.25">
      <c r="A444" s="35">
        <v>2011</v>
      </c>
      <c r="B444" s="35">
        <v>3659</v>
      </c>
      <c r="C444" s="36" t="s">
        <v>512</v>
      </c>
      <c r="D444" s="36" t="s">
        <v>482</v>
      </c>
      <c r="E444" s="36" t="s">
        <v>71</v>
      </c>
      <c r="F444" s="36" t="s">
        <v>72</v>
      </c>
      <c r="G444" s="36" t="s">
        <v>100</v>
      </c>
      <c r="H444" s="37">
        <v>121200</v>
      </c>
      <c r="I444" s="37">
        <v>121200</v>
      </c>
    </row>
    <row r="445" spans="1:9" x14ac:dyDescent="0.25">
      <c r="A445" s="35">
        <v>2011</v>
      </c>
      <c r="B445" s="35">
        <v>3657</v>
      </c>
      <c r="C445" s="36" t="s">
        <v>513</v>
      </c>
      <c r="D445" s="36" t="s">
        <v>482</v>
      </c>
      <c r="E445" s="36" t="s">
        <v>71</v>
      </c>
      <c r="F445" s="36" t="s">
        <v>72</v>
      </c>
      <c r="G445" s="36" t="s">
        <v>371</v>
      </c>
      <c r="H445" s="37">
        <v>236400</v>
      </c>
      <c r="I445" s="37">
        <v>236400</v>
      </c>
    </row>
    <row r="446" spans="1:9" x14ac:dyDescent="0.25">
      <c r="A446" s="35">
        <v>2011</v>
      </c>
      <c r="B446" s="35">
        <v>4952</v>
      </c>
      <c r="C446" s="36" t="s">
        <v>514</v>
      </c>
      <c r="D446" s="36" t="s">
        <v>482</v>
      </c>
      <c r="E446" s="36" t="s">
        <v>71</v>
      </c>
      <c r="F446" s="36" t="s">
        <v>72</v>
      </c>
      <c r="G446" s="36" t="s">
        <v>100</v>
      </c>
      <c r="H446" s="37">
        <v>128098</v>
      </c>
      <c r="I446" s="37">
        <v>128098</v>
      </c>
    </row>
    <row r="447" spans="1:9" x14ac:dyDescent="0.25">
      <c r="A447" s="35">
        <v>2011</v>
      </c>
      <c r="B447" s="35">
        <v>3599</v>
      </c>
      <c r="C447" s="36" t="s">
        <v>515</v>
      </c>
      <c r="D447" s="36" t="s">
        <v>482</v>
      </c>
      <c r="E447" s="36" t="s">
        <v>71</v>
      </c>
      <c r="F447" s="36" t="s">
        <v>72</v>
      </c>
      <c r="G447" s="36" t="s">
        <v>73</v>
      </c>
      <c r="H447" s="37">
        <v>5339</v>
      </c>
      <c r="I447" s="37">
        <v>4746</v>
      </c>
    </row>
    <row r="448" spans="1:9" x14ac:dyDescent="0.25">
      <c r="A448" s="35">
        <v>2011</v>
      </c>
      <c r="B448" s="35">
        <v>9930</v>
      </c>
      <c r="C448" s="36" t="s">
        <v>516</v>
      </c>
      <c r="D448" s="36" t="s">
        <v>482</v>
      </c>
      <c r="E448" s="36" t="s">
        <v>71</v>
      </c>
      <c r="F448" s="36" t="s">
        <v>73</v>
      </c>
      <c r="G448" s="36" t="s">
        <v>73</v>
      </c>
      <c r="H448" s="37">
        <v>761</v>
      </c>
      <c r="I448" s="37">
        <v>692</v>
      </c>
    </row>
    <row r="449" spans="1:9" x14ac:dyDescent="0.25">
      <c r="A449" s="35">
        <v>2011</v>
      </c>
      <c r="B449" s="35">
        <v>10115</v>
      </c>
      <c r="C449" s="36" t="s">
        <v>517</v>
      </c>
      <c r="D449" s="36" t="s">
        <v>482</v>
      </c>
      <c r="E449" s="36" t="s">
        <v>71</v>
      </c>
      <c r="F449" s="36" t="s">
        <v>72</v>
      </c>
      <c r="G449" s="36" t="s">
        <v>76</v>
      </c>
      <c r="H449" s="37">
        <v>31972</v>
      </c>
      <c r="I449" s="37">
        <v>28011</v>
      </c>
    </row>
    <row r="450" spans="1:9" x14ac:dyDescent="0.25">
      <c r="A450" s="35">
        <v>2011</v>
      </c>
      <c r="B450" s="35">
        <v>3660</v>
      </c>
      <c r="C450" s="36" t="s">
        <v>518</v>
      </c>
      <c r="D450" s="36" t="s">
        <v>482</v>
      </c>
      <c r="E450" s="36" t="s">
        <v>71</v>
      </c>
      <c r="F450" s="36" t="s">
        <v>72</v>
      </c>
      <c r="G450" s="36" t="s">
        <v>100</v>
      </c>
      <c r="H450" s="37">
        <v>231639</v>
      </c>
      <c r="I450" s="37">
        <v>231639</v>
      </c>
    </row>
    <row r="451" spans="1:9" x14ac:dyDescent="0.25">
      <c r="A451" s="35">
        <v>2011</v>
      </c>
      <c r="B451" s="35">
        <v>29164</v>
      </c>
      <c r="C451" s="36" t="s">
        <v>519</v>
      </c>
      <c r="D451" s="36" t="s">
        <v>482</v>
      </c>
      <c r="E451" s="36" t="s">
        <v>71</v>
      </c>
      <c r="F451" s="36" t="s">
        <v>72</v>
      </c>
      <c r="G451" s="36" t="s">
        <v>73</v>
      </c>
      <c r="H451" s="37">
        <v>1277</v>
      </c>
      <c r="I451" s="37">
        <v>977</v>
      </c>
    </row>
    <row r="452" spans="1:9" x14ac:dyDescent="0.25">
      <c r="A452" s="35">
        <v>2011</v>
      </c>
      <c r="B452" s="35">
        <v>3665</v>
      </c>
      <c r="C452" s="36" t="s">
        <v>520</v>
      </c>
      <c r="D452" s="36" t="s">
        <v>482</v>
      </c>
      <c r="E452" s="36" t="s">
        <v>71</v>
      </c>
      <c r="F452" s="36" t="s">
        <v>72</v>
      </c>
      <c r="G452" s="36" t="s">
        <v>73</v>
      </c>
      <c r="H452" s="37">
        <v>1347</v>
      </c>
      <c r="I452" s="37">
        <v>1340</v>
      </c>
    </row>
    <row r="453" spans="1:9" x14ac:dyDescent="0.25">
      <c r="A453" s="35">
        <v>2011</v>
      </c>
      <c r="B453" s="35">
        <v>3678</v>
      </c>
      <c r="C453" s="36" t="s">
        <v>629</v>
      </c>
      <c r="D453" s="36" t="s">
        <v>522</v>
      </c>
      <c r="E453" s="36" t="s">
        <v>71</v>
      </c>
      <c r="F453" s="36" t="s">
        <v>73</v>
      </c>
      <c r="G453" s="36" t="s">
        <v>73</v>
      </c>
      <c r="H453" s="37">
        <v>190</v>
      </c>
      <c r="I453" s="37">
        <v>190</v>
      </c>
    </row>
    <row r="454" spans="1:9" x14ac:dyDescent="0.25">
      <c r="A454" s="35">
        <v>2011</v>
      </c>
      <c r="B454" s="35">
        <v>3675</v>
      </c>
      <c r="C454" s="36" t="s">
        <v>521</v>
      </c>
      <c r="D454" s="36" t="s">
        <v>522</v>
      </c>
      <c r="E454" s="36" t="s">
        <v>71</v>
      </c>
      <c r="F454" s="36" t="s">
        <v>72</v>
      </c>
      <c r="G454" s="36" t="s">
        <v>80</v>
      </c>
      <c r="H454" s="37">
        <v>264234</v>
      </c>
      <c r="I454" s="37">
        <v>263623</v>
      </c>
    </row>
    <row r="455" spans="1:9" x14ac:dyDescent="0.25">
      <c r="A455" s="35">
        <v>2011</v>
      </c>
      <c r="B455" s="35">
        <v>3677</v>
      </c>
      <c r="C455" s="36" t="s">
        <v>523</v>
      </c>
      <c r="D455" s="36" t="s">
        <v>522</v>
      </c>
      <c r="E455" s="36" t="s">
        <v>71</v>
      </c>
      <c r="F455" s="36" t="s">
        <v>72</v>
      </c>
      <c r="G455" s="36" t="s">
        <v>76</v>
      </c>
      <c r="H455" s="37">
        <v>113871</v>
      </c>
      <c r="I455" s="37">
        <v>112611</v>
      </c>
    </row>
    <row r="456" spans="1:9" x14ac:dyDescent="0.25">
      <c r="A456" s="35">
        <v>2011</v>
      </c>
      <c r="B456" s="35">
        <v>3680</v>
      </c>
      <c r="C456" s="36" t="s">
        <v>524</v>
      </c>
      <c r="D456" s="36" t="s">
        <v>522</v>
      </c>
      <c r="E456" s="36" t="s">
        <v>71</v>
      </c>
      <c r="F456" s="36" t="s">
        <v>73</v>
      </c>
      <c r="G456" s="36" t="s">
        <v>73</v>
      </c>
      <c r="H456" s="37">
        <v>550</v>
      </c>
      <c r="I456" s="37">
        <v>537</v>
      </c>
    </row>
    <row r="457" spans="1:9" x14ac:dyDescent="0.25">
      <c r="A457" s="35">
        <v>2011</v>
      </c>
      <c r="B457" s="35">
        <v>3688</v>
      </c>
      <c r="C457" s="36" t="s">
        <v>630</v>
      </c>
      <c r="D457" s="36" t="s">
        <v>526</v>
      </c>
      <c r="E457" s="36" t="s">
        <v>71</v>
      </c>
      <c r="F457" s="36" t="s">
        <v>73</v>
      </c>
      <c r="G457" s="36" t="s">
        <v>73</v>
      </c>
      <c r="H457" s="37">
        <v>222</v>
      </c>
      <c r="I457" s="37">
        <v>62</v>
      </c>
    </row>
    <row r="458" spans="1:9" x14ac:dyDescent="0.25">
      <c r="A458" s="35">
        <v>2011</v>
      </c>
      <c r="B458" s="35">
        <v>3696</v>
      </c>
      <c r="C458" s="36" t="s">
        <v>525</v>
      </c>
      <c r="D458" s="36" t="s">
        <v>526</v>
      </c>
      <c r="E458" s="36" t="s">
        <v>71</v>
      </c>
      <c r="F458" s="36" t="s">
        <v>72</v>
      </c>
      <c r="G458" s="36" t="s">
        <v>76</v>
      </c>
      <c r="H458" s="37">
        <v>101471</v>
      </c>
      <c r="I458" s="37">
        <v>101465</v>
      </c>
    </row>
    <row r="459" spans="1:9" x14ac:dyDescent="0.25">
      <c r="A459" s="35">
        <v>2011</v>
      </c>
      <c r="B459" s="35">
        <v>3706</v>
      </c>
      <c r="C459" s="36" t="s">
        <v>527</v>
      </c>
      <c r="D459" s="36" t="s">
        <v>528</v>
      </c>
      <c r="E459" s="36" t="s">
        <v>71</v>
      </c>
      <c r="F459" s="36" t="s">
        <v>73</v>
      </c>
      <c r="G459" s="36" t="s">
        <v>73</v>
      </c>
      <c r="H459" s="37">
        <v>1587</v>
      </c>
      <c r="I459" s="37">
        <v>1587</v>
      </c>
    </row>
    <row r="460" spans="1:9" x14ac:dyDescent="0.25">
      <c r="A460" s="35">
        <v>2011</v>
      </c>
      <c r="B460" s="35">
        <v>8828</v>
      </c>
      <c r="C460" s="36" t="s">
        <v>529</v>
      </c>
      <c r="D460" s="36" t="s">
        <v>528</v>
      </c>
      <c r="E460" s="36" t="s">
        <v>71</v>
      </c>
      <c r="F460" s="36" t="s">
        <v>72</v>
      </c>
      <c r="G460" s="36" t="s">
        <v>76</v>
      </c>
      <c r="H460" s="37">
        <v>30361</v>
      </c>
      <c r="I460" s="37">
        <v>23502</v>
      </c>
    </row>
    <row r="461" spans="1:9" x14ac:dyDescent="0.25">
      <c r="A461" s="35">
        <v>2011</v>
      </c>
      <c r="B461" s="35">
        <v>3749</v>
      </c>
      <c r="C461" s="36" t="s">
        <v>530</v>
      </c>
      <c r="D461" s="36" t="s">
        <v>528</v>
      </c>
      <c r="E461" s="36" t="s">
        <v>71</v>
      </c>
      <c r="F461" s="36" t="s">
        <v>72</v>
      </c>
      <c r="G461" s="36" t="s">
        <v>76</v>
      </c>
      <c r="H461" s="37">
        <v>65301</v>
      </c>
      <c r="I461" s="37">
        <v>61016</v>
      </c>
    </row>
    <row r="462" spans="1:9" x14ac:dyDescent="0.25">
      <c r="A462" s="35">
        <v>2011</v>
      </c>
      <c r="B462" s="35">
        <v>3721</v>
      </c>
      <c r="C462" s="36" t="s">
        <v>531</v>
      </c>
      <c r="D462" s="36" t="s">
        <v>528</v>
      </c>
      <c r="E462" s="36" t="s">
        <v>71</v>
      </c>
      <c r="F462" s="36" t="s">
        <v>72</v>
      </c>
      <c r="G462" s="36" t="s">
        <v>73</v>
      </c>
      <c r="H462" s="37">
        <v>5218</v>
      </c>
      <c r="I462" s="37">
        <v>5218</v>
      </c>
    </row>
    <row r="463" spans="1:9" x14ac:dyDescent="0.25">
      <c r="A463" s="35">
        <v>2011</v>
      </c>
      <c r="B463" s="35">
        <v>666745</v>
      </c>
      <c r="C463" s="36" t="s">
        <v>631</v>
      </c>
      <c r="D463" s="36" t="s">
        <v>528</v>
      </c>
      <c r="E463" s="36" t="s">
        <v>71</v>
      </c>
      <c r="F463" s="36" t="s">
        <v>73</v>
      </c>
      <c r="G463" s="36" t="s">
        <v>130</v>
      </c>
      <c r="H463" s="37">
        <v>468</v>
      </c>
      <c r="I463" s="37">
        <v>468</v>
      </c>
    </row>
    <row r="464" spans="1:9" x14ac:dyDescent="0.25">
      <c r="A464" s="35">
        <v>2011</v>
      </c>
      <c r="B464" s="35">
        <v>3765</v>
      </c>
      <c r="C464" s="36" t="s">
        <v>532</v>
      </c>
      <c r="D464" s="36" t="s">
        <v>528</v>
      </c>
      <c r="E464" s="36" t="s">
        <v>71</v>
      </c>
      <c r="F464" s="36" t="s">
        <v>72</v>
      </c>
      <c r="G464" s="36" t="s">
        <v>73</v>
      </c>
      <c r="H464" s="37">
        <v>6462</v>
      </c>
      <c r="I464" s="37">
        <v>6345</v>
      </c>
    </row>
    <row r="465" spans="1:9" x14ac:dyDescent="0.25">
      <c r="A465" s="35">
        <v>2011</v>
      </c>
      <c r="B465" s="35">
        <v>3728</v>
      </c>
      <c r="C465" s="36" t="s">
        <v>533</v>
      </c>
      <c r="D465" s="36" t="s">
        <v>528</v>
      </c>
      <c r="E465" s="36" t="s">
        <v>71</v>
      </c>
      <c r="F465" s="36" t="s">
        <v>72</v>
      </c>
      <c r="G465" s="36" t="s">
        <v>76</v>
      </c>
      <c r="H465" s="37">
        <v>39534</v>
      </c>
      <c r="I465" s="37">
        <v>34084</v>
      </c>
    </row>
    <row r="466" spans="1:9" x14ac:dyDescent="0.25">
      <c r="A466" s="35">
        <v>2011</v>
      </c>
      <c r="B466" s="35">
        <v>3732</v>
      </c>
      <c r="C466" s="36" t="s">
        <v>534</v>
      </c>
      <c r="D466" s="36" t="s">
        <v>528</v>
      </c>
      <c r="E466" s="36" t="s">
        <v>71</v>
      </c>
      <c r="F466" s="36" t="s">
        <v>72</v>
      </c>
      <c r="G466" s="36" t="s">
        <v>73</v>
      </c>
      <c r="H466" s="37">
        <v>386</v>
      </c>
      <c r="I466" s="37">
        <v>162</v>
      </c>
    </row>
    <row r="467" spans="1:9" x14ac:dyDescent="0.25">
      <c r="A467" s="35">
        <v>2011</v>
      </c>
      <c r="B467" s="35">
        <v>3746</v>
      </c>
      <c r="C467" s="36" t="s">
        <v>632</v>
      </c>
      <c r="D467" s="36" t="s">
        <v>528</v>
      </c>
      <c r="E467" s="36" t="s">
        <v>71</v>
      </c>
      <c r="F467" s="36" t="s">
        <v>73</v>
      </c>
      <c r="G467" s="36" t="s">
        <v>73</v>
      </c>
      <c r="H467" s="37">
        <v>660</v>
      </c>
      <c r="I467" s="37">
        <v>563</v>
      </c>
    </row>
    <row r="468" spans="1:9" x14ac:dyDescent="0.25">
      <c r="A468" s="35">
        <v>2011</v>
      </c>
      <c r="B468" s="35">
        <v>6968</v>
      </c>
      <c r="C468" s="36" t="s">
        <v>535</v>
      </c>
      <c r="D468" s="36" t="s">
        <v>528</v>
      </c>
      <c r="E468" s="36" t="s">
        <v>71</v>
      </c>
      <c r="F468" s="36" t="s">
        <v>72</v>
      </c>
      <c r="G468" s="36" t="s">
        <v>80</v>
      </c>
      <c r="H468" s="37">
        <v>232525</v>
      </c>
      <c r="I468" s="37">
        <v>227937</v>
      </c>
    </row>
    <row r="469" spans="1:9" x14ac:dyDescent="0.25">
      <c r="A469" s="35">
        <v>2011</v>
      </c>
      <c r="B469" s="35">
        <v>3747</v>
      </c>
      <c r="C469" s="36" t="s">
        <v>536</v>
      </c>
      <c r="D469" s="36" t="s">
        <v>528</v>
      </c>
      <c r="E469" s="36" t="s">
        <v>71</v>
      </c>
      <c r="F469" s="36" t="s">
        <v>141</v>
      </c>
      <c r="G469" s="36" t="s">
        <v>98</v>
      </c>
      <c r="H469" s="37">
        <v>38</v>
      </c>
      <c r="I469" s="37">
        <v>38</v>
      </c>
    </row>
    <row r="470" spans="1:9" x14ac:dyDescent="0.25">
      <c r="A470" s="35">
        <v>2011</v>
      </c>
      <c r="B470" s="35">
        <v>3735</v>
      </c>
      <c r="C470" s="36" t="s">
        <v>537</v>
      </c>
      <c r="D470" s="36" t="s">
        <v>528</v>
      </c>
      <c r="E470" s="36" t="s">
        <v>71</v>
      </c>
      <c r="F470" s="36" t="s">
        <v>72</v>
      </c>
      <c r="G470" s="36" t="s">
        <v>80</v>
      </c>
      <c r="H470" s="37">
        <v>153228</v>
      </c>
      <c r="I470" s="37">
        <v>134431</v>
      </c>
    </row>
    <row r="471" spans="1:9" x14ac:dyDescent="0.25">
      <c r="A471" s="35">
        <v>2011</v>
      </c>
      <c r="B471" s="35">
        <v>3753</v>
      </c>
      <c r="C471" s="36" t="s">
        <v>538</v>
      </c>
      <c r="D471" s="36" t="s">
        <v>528</v>
      </c>
      <c r="E471" s="36" t="s">
        <v>71</v>
      </c>
      <c r="F471" s="36" t="s">
        <v>141</v>
      </c>
      <c r="G471" s="36" t="s">
        <v>98</v>
      </c>
      <c r="H471" s="37">
        <v>133</v>
      </c>
      <c r="I471" s="37">
        <v>133</v>
      </c>
    </row>
    <row r="472" spans="1:9" x14ac:dyDescent="0.25">
      <c r="A472" s="35">
        <v>2011</v>
      </c>
      <c r="B472" s="35">
        <v>3754</v>
      </c>
      <c r="C472" s="36" t="s">
        <v>539</v>
      </c>
      <c r="D472" s="36" t="s">
        <v>528</v>
      </c>
      <c r="E472" s="36" t="s">
        <v>71</v>
      </c>
      <c r="F472" s="36" t="s">
        <v>72</v>
      </c>
      <c r="G472" s="36" t="s">
        <v>80</v>
      </c>
      <c r="H472" s="37">
        <v>189198</v>
      </c>
      <c r="I472" s="37">
        <v>187269</v>
      </c>
    </row>
    <row r="473" spans="1:9" x14ac:dyDescent="0.25">
      <c r="A473" s="35">
        <v>2011</v>
      </c>
      <c r="B473" s="35">
        <v>3764</v>
      </c>
      <c r="C473" s="36" t="s">
        <v>540</v>
      </c>
      <c r="D473" s="36" t="s">
        <v>528</v>
      </c>
      <c r="E473" s="36" t="s">
        <v>71</v>
      </c>
      <c r="F473" s="36" t="s">
        <v>72</v>
      </c>
      <c r="G473" s="36" t="s">
        <v>73</v>
      </c>
      <c r="H473" s="37">
        <v>6035</v>
      </c>
      <c r="I473" s="37">
        <v>5642</v>
      </c>
    </row>
    <row r="474" spans="1:9" x14ac:dyDescent="0.25">
      <c r="A474" s="35">
        <v>2011</v>
      </c>
      <c r="B474" s="35">
        <v>3771</v>
      </c>
      <c r="C474" s="36" t="s">
        <v>541</v>
      </c>
      <c r="D474" s="36" t="s">
        <v>542</v>
      </c>
      <c r="E474" s="36" t="s">
        <v>71</v>
      </c>
      <c r="F474" s="36" t="s">
        <v>73</v>
      </c>
      <c r="G474" s="36" t="s">
        <v>73</v>
      </c>
      <c r="H474" s="37">
        <v>2242</v>
      </c>
      <c r="I474" s="37">
        <v>2238</v>
      </c>
    </row>
    <row r="475" spans="1:9" x14ac:dyDescent="0.25">
      <c r="A475" s="35">
        <v>2011</v>
      </c>
      <c r="B475" s="35">
        <v>3775</v>
      </c>
      <c r="C475" s="36" t="s">
        <v>543</v>
      </c>
      <c r="D475" s="36" t="s">
        <v>542</v>
      </c>
      <c r="E475" s="36" t="s">
        <v>71</v>
      </c>
      <c r="F475" s="36" t="s">
        <v>72</v>
      </c>
      <c r="G475" s="36" t="s">
        <v>73</v>
      </c>
      <c r="H475" s="37">
        <v>559</v>
      </c>
      <c r="I475" s="37">
        <v>559</v>
      </c>
    </row>
    <row r="476" spans="1:9" x14ac:dyDescent="0.25">
      <c r="A476" s="35">
        <v>2011</v>
      </c>
      <c r="B476" s="35">
        <v>8155</v>
      </c>
      <c r="C476" s="36" t="s">
        <v>544</v>
      </c>
      <c r="D476" s="36" t="s">
        <v>542</v>
      </c>
      <c r="E476" s="36" t="s">
        <v>71</v>
      </c>
      <c r="F476" s="36" t="s">
        <v>73</v>
      </c>
      <c r="G476" s="36" t="s">
        <v>73</v>
      </c>
      <c r="H476" s="37">
        <v>1004</v>
      </c>
      <c r="I476" s="37">
        <v>1004</v>
      </c>
    </row>
    <row r="477" spans="1:9" x14ac:dyDescent="0.25">
      <c r="A477" s="35">
        <v>2011</v>
      </c>
      <c r="B477" s="35">
        <v>903798</v>
      </c>
      <c r="C477" s="36" t="s">
        <v>545</v>
      </c>
      <c r="D477" s="36" t="s">
        <v>542</v>
      </c>
      <c r="E477" s="36" t="s">
        <v>71</v>
      </c>
      <c r="F477" s="36" t="s">
        <v>73</v>
      </c>
      <c r="G477" s="36" t="s">
        <v>73</v>
      </c>
      <c r="H477" s="37">
        <v>911</v>
      </c>
      <c r="I477" s="37">
        <v>363</v>
      </c>
    </row>
    <row r="478" spans="1:9" x14ac:dyDescent="0.25">
      <c r="A478" s="35">
        <v>2011</v>
      </c>
      <c r="B478" s="35">
        <v>330006</v>
      </c>
      <c r="C478" s="36" t="s">
        <v>546</v>
      </c>
      <c r="D478" s="36" t="s">
        <v>542</v>
      </c>
      <c r="E478" s="36" t="s">
        <v>71</v>
      </c>
      <c r="F478" s="36" t="s">
        <v>72</v>
      </c>
      <c r="G478" s="36" t="s">
        <v>130</v>
      </c>
      <c r="H478" s="37">
        <v>948976</v>
      </c>
      <c r="I478" s="37">
        <v>921399</v>
      </c>
    </row>
    <row r="479" spans="1:9" x14ac:dyDescent="0.25">
      <c r="A479" s="35">
        <v>2011</v>
      </c>
      <c r="B479" s="35">
        <v>330005</v>
      </c>
      <c r="C479" s="36" t="s">
        <v>547</v>
      </c>
      <c r="D479" s="36" t="s">
        <v>542</v>
      </c>
      <c r="E479" s="36" t="s">
        <v>71</v>
      </c>
      <c r="F479" s="36" t="s">
        <v>73</v>
      </c>
      <c r="G479" s="36" t="s">
        <v>73</v>
      </c>
      <c r="H479" s="37">
        <v>406</v>
      </c>
      <c r="I479" s="37">
        <v>108</v>
      </c>
    </row>
    <row r="480" spans="1:9" x14ac:dyDescent="0.25">
      <c r="A480" s="35">
        <v>2011</v>
      </c>
      <c r="B480" s="35">
        <v>3800</v>
      </c>
      <c r="C480" s="36" t="s">
        <v>548</v>
      </c>
      <c r="D480" s="36" t="s">
        <v>542</v>
      </c>
      <c r="E480" s="36" t="s">
        <v>71</v>
      </c>
      <c r="F480" s="36" t="s">
        <v>72</v>
      </c>
      <c r="G480" s="36" t="s">
        <v>80</v>
      </c>
      <c r="H480" s="37">
        <v>123502</v>
      </c>
      <c r="I480" s="37">
        <v>115775</v>
      </c>
    </row>
    <row r="481" spans="1:9" x14ac:dyDescent="0.25">
      <c r="A481" s="35">
        <v>2011</v>
      </c>
      <c r="B481" s="35">
        <v>3802</v>
      </c>
      <c r="C481" s="36" t="s">
        <v>549</v>
      </c>
      <c r="D481" s="36" t="s">
        <v>542</v>
      </c>
      <c r="E481" s="36" t="s">
        <v>71</v>
      </c>
      <c r="F481" s="36" t="s">
        <v>73</v>
      </c>
      <c r="G481" s="36" t="s">
        <v>73</v>
      </c>
      <c r="H481" s="37">
        <v>4661</v>
      </c>
      <c r="I481" s="37">
        <v>4153</v>
      </c>
    </row>
    <row r="482" spans="1:9" x14ac:dyDescent="0.25">
      <c r="A482" s="35">
        <v>2011</v>
      </c>
      <c r="B482" s="35">
        <v>3809</v>
      </c>
      <c r="C482" s="36" t="s">
        <v>633</v>
      </c>
      <c r="D482" s="36" t="s">
        <v>551</v>
      </c>
      <c r="E482" s="36" t="s">
        <v>71</v>
      </c>
      <c r="F482" s="36" t="s">
        <v>141</v>
      </c>
      <c r="G482" s="36" t="s">
        <v>98</v>
      </c>
      <c r="H482" s="37">
        <v>162</v>
      </c>
      <c r="I482" s="37">
        <v>162</v>
      </c>
    </row>
    <row r="483" spans="1:9" x14ac:dyDescent="0.25">
      <c r="A483" s="35">
        <v>2011</v>
      </c>
      <c r="B483" s="35">
        <v>3810</v>
      </c>
      <c r="C483" s="36" t="s">
        <v>634</v>
      </c>
      <c r="D483" s="36" t="s">
        <v>551</v>
      </c>
      <c r="E483" s="36" t="s">
        <v>71</v>
      </c>
      <c r="F483" s="36" t="s">
        <v>73</v>
      </c>
      <c r="G483" s="36" t="s">
        <v>98</v>
      </c>
      <c r="H483" s="37">
        <v>23</v>
      </c>
      <c r="I483" s="37">
        <v>23</v>
      </c>
    </row>
    <row r="484" spans="1:9" x14ac:dyDescent="0.25">
      <c r="A484" s="35">
        <v>2011</v>
      </c>
      <c r="B484" s="35">
        <v>3815</v>
      </c>
      <c r="C484" s="36" t="s">
        <v>550</v>
      </c>
      <c r="D484" s="36" t="s">
        <v>551</v>
      </c>
      <c r="E484" s="36" t="s">
        <v>71</v>
      </c>
      <c r="F484" s="36" t="s">
        <v>72</v>
      </c>
      <c r="G484" s="36" t="s">
        <v>73</v>
      </c>
      <c r="H484" s="37">
        <v>21852</v>
      </c>
      <c r="I484" s="37">
        <v>21433</v>
      </c>
    </row>
    <row r="485" spans="1:9" x14ac:dyDescent="0.25">
      <c r="A485" s="35">
        <v>2011</v>
      </c>
      <c r="B485" s="35">
        <v>3822</v>
      </c>
      <c r="C485" s="36" t="s">
        <v>635</v>
      </c>
      <c r="D485" s="36" t="s">
        <v>551</v>
      </c>
      <c r="E485" s="36" t="s">
        <v>71</v>
      </c>
      <c r="F485" s="36" t="s">
        <v>73</v>
      </c>
      <c r="G485" s="36" t="s">
        <v>73</v>
      </c>
      <c r="H485" s="37">
        <v>166</v>
      </c>
      <c r="I485" s="37">
        <v>166</v>
      </c>
    </row>
    <row r="486" spans="1:9" x14ac:dyDescent="0.25">
      <c r="A486" s="35">
        <v>2011</v>
      </c>
      <c r="B486" s="35">
        <v>3823</v>
      </c>
      <c r="C486" s="36" t="s">
        <v>552</v>
      </c>
      <c r="D486" s="36" t="s">
        <v>551</v>
      </c>
      <c r="E486" s="36" t="s">
        <v>71</v>
      </c>
      <c r="F486" s="36" t="s">
        <v>73</v>
      </c>
      <c r="G486" s="36" t="s">
        <v>98</v>
      </c>
      <c r="H486" s="37">
        <v>413</v>
      </c>
      <c r="I486" s="37">
        <v>260</v>
      </c>
    </row>
    <row r="487" spans="1:9" x14ac:dyDescent="0.25">
      <c r="A487" s="35">
        <v>2011</v>
      </c>
      <c r="B487" s="35">
        <v>11245</v>
      </c>
      <c r="C487" s="36" t="s">
        <v>553</v>
      </c>
      <c r="D487" s="36" t="s">
        <v>551</v>
      </c>
      <c r="E487" s="36" t="s">
        <v>71</v>
      </c>
      <c r="F487" s="36" t="s">
        <v>554</v>
      </c>
      <c r="G487" s="36" t="s">
        <v>100</v>
      </c>
      <c r="H487" s="37">
        <v>17</v>
      </c>
      <c r="I487" s="37">
        <v>17</v>
      </c>
    </row>
    <row r="488" spans="1:9" x14ac:dyDescent="0.25">
      <c r="A488" s="35">
        <v>2011</v>
      </c>
      <c r="B488" s="35">
        <v>3826</v>
      </c>
      <c r="C488" s="36" t="s">
        <v>555</v>
      </c>
      <c r="D488" s="36" t="s">
        <v>551</v>
      </c>
      <c r="E488" s="36" t="s">
        <v>71</v>
      </c>
      <c r="F488" s="36" t="s">
        <v>73</v>
      </c>
      <c r="G488" s="36" t="s">
        <v>98</v>
      </c>
      <c r="H488" s="37">
        <v>3193</v>
      </c>
      <c r="I488" s="37">
        <v>3193</v>
      </c>
    </row>
    <row r="489" spans="1:9" x14ac:dyDescent="0.25">
      <c r="A489" s="35">
        <v>2011</v>
      </c>
      <c r="B489" s="35">
        <v>3827</v>
      </c>
      <c r="C489" s="36" t="s">
        <v>556</v>
      </c>
      <c r="D489" s="36" t="s">
        <v>551</v>
      </c>
      <c r="E489" s="36" t="s">
        <v>71</v>
      </c>
      <c r="F489" s="36" t="s">
        <v>72</v>
      </c>
      <c r="G489" s="36" t="s">
        <v>76</v>
      </c>
      <c r="H489" s="37">
        <v>88419</v>
      </c>
      <c r="I489" s="37">
        <v>84061</v>
      </c>
    </row>
    <row r="490" spans="1:9" x14ac:dyDescent="0.25">
      <c r="A490" s="35">
        <v>2011</v>
      </c>
      <c r="B490" s="35">
        <v>3917</v>
      </c>
      <c r="C490" s="36" t="s">
        <v>557</v>
      </c>
      <c r="D490" s="36" t="s">
        <v>558</v>
      </c>
      <c r="E490" s="36" t="s">
        <v>71</v>
      </c>
      <c r="F490" s="36" t="s">
        <v>73</v>
      </c>
      <c r="G490" s="36" t="s">
        <v>73</v>
      </c>
      <c r="H490" s="37">
        <v>829</v>
      </c>
      <c r="I490" s="37">
        <v>826</v>
      </c>
    </row>
    <row r="491" spans="1:9" x14ac:dyDescent="0.25">
      <c r="A491" s="35">
        <v>2011</v>
      </c>
      <c r="B491" s="35">
        <v>3899</v>
      </c>
      <c r="C491" s="36" t="s">
        <v>559</v>
      </c>
      <c r="D491" s="36" t="s">
        <v>558</v>
      </c>
      <c r="E491" s="36" t="s">
        <v>71</v>
      </c>
      <c r="F491" s="36" t="s">
        <v>73</v>
      </c>
      <c r="G491" s="36" t="s">
        <v>73</v>
      </c>
      <c r="H491" s="37">
        <v>848</v>
      </c>
      <c r="I491" s="37">
        <v>785</v>
      </c>
    </row>
    <row r="492" spans="1:9" x14ac:dyDescent="0.25">
      <c r="A492" s="35">
        <v>2011</v>
      </c>
      <c r="B492" s="35">
        <v>3919</v>
      </c>
      <c r="C492" s="36" t="s">
        <v>560</v>
      </c>
      <c r="D492" s="36" t="s">
        <v>558</v>
      </c>
      <c r="E492" s="36" t="s">
        <v>71</v>
      </c>
      <c r="F492" s="36" t="s">
        <v>73</v>
      </c>
      <c r="G492" s="36" t="s">
        <v>73</v>
      </c>
      <c r="H492" s="37">
        <v>2332</v>
      </c>
      <c r="I492" s="37">
        <v>2332</v>
      </c>
    </row>
    <row r="493" spans="1:9" x14ac:dyDescent="0.25">
      <c r="A493" s="35">
        <v>2011</v>
      </c>
      <c r="B493" s="35">
        <v>3895</v>
      </c>
      <c r="C493" s="36" t="s">
        <v>561</v>
      </c>
      <c r="D493" s="36" t="s">
        <v>558</v>
      </c>
      <c r="E493" s="36" t="s">
        <v>71</v>
      </c>
      <c r="F493" s="36" t="s">
        <v>72</v>
      </c>
      <c r="G493" s="36" t="s">
        <v>80</v>
      </c>
      <c r="H493" s="37">
        <v>593633</v>
      </c>
      <c r="I493" s="37">
        <v>568389</v>
      </c>
    </row>
    <row r="494" spans="1:9" x14ac:dyDescent="0.25">
      <c r="A494" s="35">
        <v>2011</v>
      </c>
      <c r="B494" s="35">
        <v>3896</v>
      </c>
      <c r="C494" s="36" t="s">
        <v>562</v>
      </c>
      <c r="D494" s="36" t="s">
        <v>558</v>
      </c>
      <c r="E494" s="36" t="s">
        <v>71</v>
      </c>
      <c r="F494" s="36" t="s">
        <v>72</v>
      </c>
      <c r="G494" s="36" t="s">
        <v>76</v>
      </c>
      <c r="H494" s="37">
        <v>30479</v>
      </c>
      <c r="I494" s="37">
        <v>28336</v>
      </c>
    </row>
    <row r="495" spans="1:9" x14ac:dyDescent="0.25">
      <c r="A495" s="35">
        <v>2011</v>
      </c>
      <c r="B495" s="35">
        <v>9630</v>
      </c>
      <c r="C495" s="36" t="s">
        <v>563</v>
      </c>
      <c r="D495" s="36" t="s">
        <v>558</v>
      </c>
      <c r="E495" s="36" t="s">
        <v>71</v>
      </c>
      <c r="F495" s="36" t="s">
        <v>73</v>
      </c>
      <c r="G495" s="36" t="s">
        <v>73</v>
      </c>
      <c r="H495" s="37">
        <v>1154</v>
      </c>
      <c r="I495" s="37">
        <v>1100</v>
      </c>
    </row>
    <row r="496" spans="1:9" x14ac:dyDescent="0.25">
      <c r="A496" s="35">
        <v>2011</v>
      </c>
      <c r="B496" s="35">
        <v>5015</v>
      </c>
      <c r="C496" s="36" t="s">
        <v>564</v>
      </c>
      <c r="D496" s="36" t="s">
        <v>558</v>
      </c>
      <c r="E496" s="36" t="s">
        <v>71</v>
      </c>
      <c r="F496" s="36" t="s">
        <v>73</v>
      </c>
      <c r="G496" s="36" t="s">
        <v>98</v>
      </c>
      <c r="H496" s="37">
        <v>160</v>
      </c>
      <c r="I496" s="37">
        <v>160</v>
      </c>
    </row>
    <row r="497" spans="1:9" x14ac:dyDescent="0.25">
      <c r="A497" s="35">
        <v>2011</v>
      </c>
      <c r="B497" s="35">
        <v>3921</v>
      </c>
      <c r="C497" s="36" t="s">
        <v>565</v>
      </c>
      <c r="D497" s="36" t="s">
        <v>558</v>
      </c>
      <c r="E497" s="36" t="s">
        <v>71</v>
      </c>
      <c r="F497" s="36" t="s">
        <v>73</v>
      </c>
      <c r="G497" s="36" t="s">
        <v>73</v>
      </c>
      <c r="H497" s="37">
        <v>50</v>
      </c>
      <c r="I497" s="37">
        <v>50</v>
      </c>
    </row>
    <row r="498" spans="1:9" x14ac:dyDescent="0.25">
      <c r="A498" s="35">
        <v>2011</v>
      </c>
      <c r="B498" s="35">
        <v>3923</v>
      </c>
      <c r="C498" s="36" t="s">
        <v>566</v>
      </c>
      <c r="D498" s="36" t="s">
        <v>558</v>
      </c>
      <c r="E498" s="36" t="s">
        <v>71</v>
      </c>
      <c r="F498" s="36" t="s">
        <v>73</v>
      </c>
      <c r="G498" s="36" t="s">
        <v>73</v>
      </c>
      <c r="H498" s="37">
        <v>145</v>
      </c>
      <c r="I498" s="37">
        <v>145</v>
      </c>
    </row>
    <row r="499" spans="1:9" x14ac:dyDescent="0.25">
      <c r="A499" s="35">
        <v>2011</v>
      </c>
      <c r="B499" s="35">
        <v>3924</v>
      </c>
      <c r="C499" s="36" t="s">
        <v>567</v>
      </c>
      <c r="D499" s="36" t="s">
        <v>558</v>
      </c>
      <c r="E499" s="36" t="s">
        <v>71</v>
      </c>
      <c r="F499" s="36" t="s">
        <v>73</v>
      </c>
      <c r="G499" s="36" t="s">
        <v>73</v>
      </c>
      <c r="H499" s="37">
        <v>4834</v>
      </c>
      <c r="I499" s="37">
        <v>4833</v>
      </c>
    </row>
    <row r="500" spans="1:9" x14ac:dyDescent="0.25">
      <c r="A500" s="35">
        <v>2011</v>
      </c>
      <c r="B500" s="35">
        <v>3915</v>
      </c>
      <c r="C500" s="36" t="s">
        <v>568</v>
      </c>
      <c r="D500" s="36" t="s">
        <v>558</v>
      </c>
      <c r="E500" s="36" t="s">
        <v>71</v>
      </c>
      <c r="F500" s="36" t="s">
        <v>73</v>
      </c>
      <c r="G500" s="36" t="s">
        <v>73</v>
      </c>
      <c r="H500" s="37">
        <v>161</v>
      </c>
      <c r="I500" s="37">
        <v>161</v>
      </c>
    </row>
    <row r="501" spans="1:9" x14ac:dyDescent="0.25">
      <c r="A501" s="35">
        <v>2011</v>
      </c>
      <c r="B501" s="35">
        <v>3925</v>
      </c>
      <c r="C501" s="36" t="s">
        <v>569</v>
      </c>
      <c r="D501" s="36" t="s">
        <v>558</v>
      </c>
      <c r="E501" s="36" t="s">
        <v>71</v>
      </c>
      <c r="F501" s="36" t="s">
        <v>73</v>
      </c>
      <c r="G501" s="36" t="s">
        <v>73</v>
      </c>
      <c r="H501" s="37">
        <v>5638</v>
      </c>
      <c r="I501" s="37">
        <v>5638</v>
      </c>
    </row>
    <row r="502" spans="1:9" x14ac:dyDescent="0.25">
      <c r="A502" s="35">
        <v>2011</v>
      </c>
      <c r="B502" s="35">
        <v>3926</v>
      </c>
      <c r="C502" s="36" t="s">
        <v>570</v>
      </c>
      <c r="D502" s="36" t="s">
        <v>558</v>
      </c>
      <c r="E502" s="36" t="s">
        <v>71</v>
      </c>
      <c r="F502" s="36" t="s">
        <v>73</v>
      </c>
      <c r="G502" s="36" t="s">
        <v>73</v>
      </c>
      <c r="H502" s="37">
        <v>457</v>
      </c>
      <c r="I502" s="37">
        <v>281</v>
      </c>
    </row>
    <row r="503" spans="1:9" x14ac:dyDescent="0.25">
      <c r="A503" s="35">
        <v>2011</v>
      </c>
      <c r="B503" s="35">
        <v>3932</v>
      </c>
      <c r="C503" s="36" t="s">
        <v>571</v>
      </c>
      <c r="D503" s="36" t="s">
        <v>572</v>
      </c>
      <c r="E503" s="36" t="s">
        <v>71</v>
      </c>
      <c r="F503" s="36" t="s">
        <v>72</v>
      </c>
      <c r="G503" s="36" t="s">
        <v>76</v>
      </c>
      <c r="H503" s="37">
        <v>48932</v>
      </c>
      <c r="I503" s="37">
        <v>47782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6"/>
  <sheetViews>
    <sheetView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2" width="9.140625" style="35"/>
    <col min="3" max="3" width="50.7109375" style="36" customWidth="1"/>
    <col min="4" max="4" width="16.7109375" style="36" customWidth="1"/>
    <col min="5" max="5" width="9.140625" style="36"/>
    <col min="6" max="6" width="16.7109375" style="36" customWidth="1"/>
    <col min="7" max="7" width="18.7109375" style="36" customWidth="1"/>
    <col min="8" max="9" width="9.140625" style="37"/>
    <col min="10" max="258" width="9.140625" style="36"/>
    <col min="259" max="259" width="50.7109375" style="36" customWidth="1"/>
    <col min="260" max="260" width="16.7109375" style="36" customWidth="1"/>
    <col min="261" max="261" width="9.140625" style="36"/>
    <col min="262" max="262" width="16.7109375" style="36" customWidth="1"/>
    <col min="263" max="263" width="18.7109375" style="36" customWidth="1"/>
    <col min="264" max="514" width="9.140625" style="36"/>
    <col min="515" max="515" width="50.7109375" style="36" customWidth="1"/>
    <col min="516" max="516" width="16.7109375" style="36" customWidth="1"/>
    <col min="517" max="517" width="9.140625" style="36"/>
    <col min="518" max="518" width="16.7109375" style="36" customWidth="1"/>
    <col min="519" max="519" width="18.7109375" style="36" customWidth="1"/>
    <col min="520" max="770" width="9.140625" style="36"/>
    <col min="771" max="771" width="50.7109375" style="36" customWidth="1"/>
    <col min="772" max="772" width="16.7109375" style="36" customWidth="1"/>
    <col min="773" max="773" width="9.140625" style="36"/>
    <col min="774" max="774" width="16.7109375" style="36" customWidth="1"/>
    <col min="775" max="775" width="18.7109375" style="36" customWidth="1"/>
    <col min="776" max="1026" width="9.140625" style="36"/>
    <col min="1027" max="1027" width="50.7109375" style="36" customWidth="1"/>
    <col min="1028" max="1028" width="16.7109375" style="36" customWidth="1"/>
    <col min="1029" max="1029" width="9.140625" style="36"/>
    <col min="1030" max="1030" width="16.7109375" style="36" customWidth="1"/>
    <col min="1031" max="1031" width="18.7109375" style="36" customWidth="1"/>
    <col min="1032" max="1282" width="9.140625" style="36"/>
    <col min="1283" max="1283" width="50.7109375" style="36" customWidth="1"/>
    <col min="1284" max="1284" width="16.7109375" style="36" customWidth="1"/>
    <col min="1285" max="1285" width="9.140625" style="36"/>
    <col min="1286" max="1286" width="16.7109375" style="36" customWidth="1"/>
    <col min="1287" max="1287" width="18.7109375" style="36" customWidth="1"/>
    <col min="1288" max="1538" width="9.140625" style="36"/>
    <col min="1539" max="1539" width="50.7109375" style="36" customWidth="1"/>
    <col min="1540" max="1540" width="16.7109375" style="36" customWidth="1"/>
    <col min="1541" max="1541" width="9.140625" style="36"/>
    <col min="1542" max="1542" width="16.7109375" style="36" customWidth="1"/>
    <col min="1543" max="1543" width="18.7109375" style="36" customWidth="1"/>
    <col min="1544" max="1794" width="9.140625" style="36"/>
    <col min="1795" max="1795" width="50.7109375" style="36" customWidth="1"/>
    <col min="1796" max="1796" width="16.7109375" style="36" customWidth="1"/>
    <col min="1797" max="1797" width="9.140625" style="36"/>
    <col min="1798" max="1798" width="16.7109375" style="36" customWidth="1"/>
    <col min="1799" max="1799" width="18.7109375" style="36" customWidth="1"/>
    <col min="1800" max="2050" width="9.140625" style="36"/>
    <col min="2051" max="2051" width="50.7109375" style="36" customWidth="1"/>
    <col min="2052" max="2052" width="16.7109375" style="36" customWidth="1"/>
    <col min="2053" max="2053" width="9.140625" style="36"/>
    <col min="2054" max="2054" width="16.7109375" style="36" customWidth="1"/>
    <col min="2055" max="2055" width="18.7109375" style="36" customWidth="1"/>
    <col min="2056" max="2306" width="9.140625" style="36"/>
    <col min="2307" max="2307" width="50.7109375" style="36" customWidth="1"/>
    <col min="2308" max="2308" width="16.7109375" style="36" customWidth="1"/>
    <col min="2309" max="2309" width="9.140625" style="36"/>
    <col min="2310" max="2310" width="16.7109375" style="36" customWidth="1"/>
    <col min="2311" max="2311" width="18.7109375" style="36" customWidth="1"/>
    <col min="2312" max="2562" width="9.140625" style="36"/>
    <col min="2563" max="2563" width="50.7109375" style="36" customWidth="1"/>
    <col min="2564" max="2564" width="16.7109375" style="36" customWidth="1"/>
    <col min="2565" max="2565" width="9.140625" style="36"/>
    <col min="2566" max="2566" width="16.7109375" style="36" customWidth="1"/>
    <col min="2567" max="2567" width="18.7109375" style="36" customWidth="1"/>
    <col min="2568" max="2818" width="9.140625" style="36"/>
    <col min="2819" max="2819" width="50.7109375" style="36" customWidth="1"/>
    <col min="2820" max="2820" width="16.7109375" style="36" customWidth="1"/>
    <col min="2821" max="2821" width="9.140625" style="36"/>
    <col min="2822" max="2822" width="16.7109375" style="36" customWidth="1"/>
    <col min="2823" max="2823" width="18.7109375" style="36" customWidth="1"/>
    <col min="2824" max="3074" width="9.140625" style="36"/>
    <col min="3075" max="3075" width="50.7109375" style="36" customWidth="1"/>
    <col min="3076" max="3076" width="16.7109375" style="36" customWidth="1"/>
    <col min="3077" max="3077" width="9.140625" style="36"/>
    <col min="3078" max="3078" width="16.7109375" style="36" customWidth="1"/>
    <col min="3079" max="3079" width="18.7109375" style="36" customWidth="1"/>
    <col min="3080" max="3330" width="9.140625" style="36"/>
    <col min="3331" max="3331" width="50.7109375" style="36" customWidth="1"/>
    <col min="3332" max="3332" width="16.7109375" style="36" customWidth="1"/>
    <col min="3333" max="3333" width="9.140625" style="36"/>
    <col min="3334" max="3334" width="16.7109375" style="36" customWidth="1"/>
    <col min="3335" max="3335" width="18.7109375" style="36" customWidth="1"/>
    <col min="3336" max="3586" width="9.140625" style="36"/>
    <col min="3587" max="3587" width="50.7109375" style="36" customWidth="1"/>
    <col min="3588" max="3588" width="16.7109375" style="36" customWidth="1"/>
    <col min="3589" max="3589" width="9.140625" style="36"/>
    <col min="3590" max="3590" width="16.7109375" style="36" customWidth="1"/>
    <col min="3591" max="3591" width="18.7109375" style="36" customWidth="1"/>
    <col min="3592" max="3842" width="9.140625" style="36"/>
    <col min="3843" max="3843" width="50.7109375" style="36" customWidth="1"/>
    <col min="3844" max="3844" width="16.7109375" style="36" customWidth="1"/>
    <col min="3845" max="3845" width="9.140625" style="36"/>
    <col min="3846" max="3846" width="16.7109375" style="36" customWidth="1"/>
    <col min="3847" max="3847" width="18.7109375" style="36" customWidth="1"/>
    <col min="3848" max="4098" width="9.140625" style="36"/>
    <col min="4099" max="4099" width="50.7109375" style="36" customWidth="1"/>
    <col min="4100" max="4100" width="16.7109375" style="36" customWidth="1"/>
    <col min="4101" max="4101" width="9.140625" style="36"/>
    <col min="4102" max="4102" width="16.7109375" style="36" customWidth="1"/>
    <col min="4103" max="4103" width="18.7109375" style="36" customWidth="1"/>
    <col min="4104" max="4354" width="9.140625" style="36"/>
    <col min="4355" max="4355" width="50.7109375" style="36" customWidth="1"/>
    <col min="4356" max="4356" width="16.7109375" style="36" customWidth="1"/>
    <col min="4357" max="4357" width="9.140625" style="36"/>
    <col min="4358" max="4358" width="16.7109375" style="36" customWidth="1"/>
    <col min="4359" max="4359" width="18.7109375" style="36" customWidth="1"/>
    <col min="4360" max="4610" width="9.140625" style="36"/>
    <col min="4611" max="4611" width="50.7109375" style="36" customWidth="1"/>
    <col min="4612" max="4612" width="16.7109375" style="36" customWidth="1"/>
    <col min="4613" max="4613" width="9.140625" style="36"/>
    <col min="4614" max="4614" width="16.7109375" style="36" customWidth="1"/>
    <col min="4615" max="4615" width="18.7109375" style="36" customWidth="1"/>
    <col min="4616" max="4866" width="9.140625" style="36"/>
    <col min="4867" max="4867" width="50.7109375" style="36" customWidth="1"/>
    <col min="4868" max="4868" width="16.7109375" style="36" customWidth="1"/>
    <col min="4869" max="4869" width="9.140625" style="36"/>
    <col min="4870" max="4870" width="16.7109375" style="36" customWidth="1"/>
    <col min="4871" max="4871" width="18.7109375" style="36" customWidth="1"/>
    <col min="4872" max="5122" width="9.140625" style="36"/>
    <col min="5123" max="5123" width="50.7109375" style="36" customWidth="1"/>
    <col min="5124" max="5124" width="16.7109375" style="36" customWidth="1"/>
    <col min="5125" max="5125" width="9.140625" style="36"/>
    <col min="5126" max="5126" width="16.7109375" style="36" customWidth="1"/>
    <col min="5127" max="5127" width="18.7109375" style="36" customWidth="1"/>
    <col min="5128" max="5378" width="9.140625" style="36"/>
    <col min="5379" max="5379" width="50.7109375" style="36" customWidth="1"/>
    <col min="5380" max="5380" width="16.7109375" style="36" customWidth="1"/>
    <col min="5381" max="5381" width="9.140625" style="36"/>
    <col min="5382" max="5382" width="16.7109375" style="36" customWidth="1"/>
    <col min="5383" max="5383" width="18.7109375" style="36" customWidth="1"/>
    <col min="5384" max="5634" width="9.140625" style="36"/>
    <col min="5635" max="5635" width="50.7109375" style="36" customWidth="1"/>
    <col min="5636" max="5636" width="16.7109375" style="36" customWidth="1"/>
    <col min="5637" max="5637" width="9.140625" style="36"/>
    <col min="5638" max="5638" width="16.7109375" style="36" customWidth="1"/>
    <col min="5639" max="5639" width="18.7109375" style="36" customWidth="1"/>
    <col min="5640" max="5890" width="9.140625" style="36"/>
    <col min="5891" max="5891" width="50.7109375" style="36" customWidth="1"/>
    <col min="5892" max="5892" width="16.7109375" style="36" customWidth="1"/>
    <col min="5893" max="5893" width="9.140625" style="36"/>
    <col min="5894" max="5894" width="16.7109375" style="36" customWidth="1"/>
    <col min="5895" max="5895" width="18.7109375" style="36" customWidth="1"/>
    <col min="5896" max="6146" width="9.140625" style="36"/>
    <col min="6147" max="6147" width="50.7109375" style="36" customWidth="1"/>
    <col min="6148" max="6148" width="16.7109375" style="36" customWidth="1"/>
    <col min="6149" max="6149" width="9.140625" style="36"/>
    <col min="6150" max="6150" width="16.7109375" style="36" customWidth="1"/>
    <col min="6151" max="6151" width="18.7109375" style="36" customWidth="1"/>
    <col min="6152" max="6402" width="9.140625" style="36"/>
    <col min="6403" max="6403" width="50.7109375" style="36" customWidth="1"/>
    <col min="6404" max="6404" width="16.7109375" style="36" customWidth="1"/>
    <col min="6405" max="6405" width="9.140625" style="36"/>
    <col min="6406" max="6406" width="16.7109375" style="36" customWidth="1"/>
    <col min="6407" max="6407" width="18.7109375" style="36" customWidth="1"/>
    <col min="6408" max="6658" width="9.140625" style="36"/>
    <col min="6659" max="6659" width="50.7109375" style="36" customWidth="1"/>
    <col min="6660" max="6660" width="16.7109375" style="36" customWidth="1"/>
    <col min="6661" max="6661" width="9.140625" style="36"/>
    <col min="6662" max="6662" width="16.7109375" style="36" customWidth="1"/>
    <col min="6663" max="6663" width="18.7109375" style="36" customWidth="1"/>
    <col min="6664" max="6914" width="9.140625" style="36"/>
    <col min="6915" max="6915" width="50.7109375" style="36" customWidth="1"/>
    <col min="6916" max="6916" width="16.7109375" style="36" customWidth="1"/>
    <col min="6917" max="6917" width="9.140625" style="36"/>
    <col min="6918" max="6918" width="16.7109375" style="36" customWidth="1"/>
    <col min="6919" max="6919" width="18.7109375" style="36" customWidth="1"/>
    <col min="6920" max="7170" width="9.140625" style="36"/>
    <col min="7171" max="7171" width="50.7109375" style="36" customWidth="1"/>
    <col min="7172" max="7172" width="16.7109375" style="36" customWidth="1"/>
    <col min="7173" max="7173" width="9.140625" style="36"/>
    <col min="7174" max="7174" width="16.7109375" style="36" customWidth="1"/>
    <col min="7175" max="7175" width="18.7109375" style="36" customWidth="1"/>
    <col min="7176" max="7426" width="9.140625" style="36"/>
    <col min="7427" max="7427" width="50.7109375" style="36" customWidth="1"/>
    <col min="7428" max="7428" width="16.7109375" style="36" customWidth="1"/>
    <col min="7429" max="7429" width="9.140625" style="36"/>
    <col min="7430" max="7430" width="16.7109375" style="36" customWidth="1"/>
    <col min="7431" max="7431" width="18.7109375" style="36" customWidth="1"/>
    <col min="7432" max="7682" width="9.140625" style="36"/>
    <col min="7683" max="7683" width="50.7109375" style="36" customWidth="1"/>
    <col min="7684" max="7684" width="16.7109375" style="36" customWidth="1"/>
    <col min="7685" max="7685" width="9.140625" style="36"/>
    <col min="7686" max="7686" width="16.7109375" style="36" customWidth="1"/>
    <col min="7687" max="7687" width="18.7109375" style="36" customWidth="1"/>
    <col min="7688" max="7938" width="9.140625" style="36"/>
    <col min="7939" max="7939" width="50.7109375" style="36" customWidth="1"/>
    <col min="7940" max="7940" width="16.7109375" style="36" customWidth="1"/>
    <col min="7941" max="7941" width="9.140625" style="36"/>
    <col min="7942" max="7942" width="16.7109375" style="36" customWidth="1"/>
    <col min="7943" max="7943" width="18.7109375" style="36" customWidth="1"/>
    <col min="7944" max="8194" width="9.140625" style="36"/>
    <col min="8195" max="8195" width="50.7109375" style="36" customWidth="1"/>
    <col min="8196" max="8196" width="16.7109375" style="36" customWidth="1"/>
    <col min="8197" max="8197" width="9.140625" style="36"/>
    <col min="8198" max="8198" width="16.7109375" style="36" customWidth="1"/>
    <col min="8199" max="8199" width="18.7109375" style="36" customWidth="1"/>
    <col min="8200" max="8450" width="9.140625" style="36"/>
    <col min="8451" max="8451" width="50.7109375" style="36" customWidth="1"/>
    <col min="8452" max="8452" width="16.7109375" style="36" customWidth="1"/>
    <col min="8453" max="8453" width="9.140625" style="36"/>
    <col min="8454" max="8454" width="16.7109375" style="36" customWidth="1"/>
    <col min="8455" max="8455" width="18.7109375" style="36" customWidth="1"/>
    <col min="8456" max="8706" width="9.140625" style="36"/>
    <col min="8707" max="8707" width="50.7109375" style="36" customWidth="1"/>
    <col min="8708" max="8708" width="16.7109375" style="36" customWidth="1"/>
    <col min="8709" max="8709" width="9.140625" style="36"/>
    <col min="8710" max="8710" width="16.7109375" style="36" customWidth="1"/>
    <col min="8711" max="8711" width="18.7109375" style="36" customWidth="1"/>
    <col min="8712" max="8962" width="9.140625" style="36"/>
    <col min="8963" max="8963" width="50.7109375" style="36" customWidth="1"/>
    <col min="8964" max="8964" width="16.7109375" style="36" customWidth="1"/>
    <col min="8965" max="8965" width="9.140625" style="36"/>
    <col min="8966" max="8966" width="16.7109375" style="36" customWidth="1"/>
    <col min="8967" max="8967" width="18.7109375" style="36" customWidth="1"/>
    <col min="8968" max="9218" width="9.140625" style="36"/>
    <col min="9219" max="9219" width="50.7109375" style="36" customWidth="1"/>
    <col min="9220" max="9220" width="16.7109375" style="36" customWidth="1"/>
    <col min="9221" max="9221" width="9.140625" style="36"/>
    <col min="9222" max="9222" width="16.7109375" style="36" customWidth="1"/>
    <col min="9223" max="9223" width="18.7109375" style="36" customWidth="1"/>
    <col min="9224" max="9474" width="9.140625" style="36"/>
    <col min="9475" max="9475" width="50.7109375" style="36" customWidth="1"/>
    <col min="9476" max="9476" width="16.7109375" style="36" customWidth="1"/>
    <col min="9477" max="9477" width="9.140625" style="36"/>
    <col min="9478" max="9478" width="16.7109375" style="36" customWidth="1"/>
    <col min="9479" max="9479" width="18.7109375" style="36" customWidth="1"/>
    <col min="9480" max="9730" width="9.140625" style="36"/>
    <col min="9731" max="9731" width="50.7109375" style="36" customWidth="1"/>
    <col min="9732" max="9732" width="16.7109375" style="36" customWidth="1"/>
    <col min="9733" max="9733" width="9.140625" style="36"/>
    <col min="9734" max="9734" width="16.7109375" style="36" customWidth="1"/>
    <col min="9735" max="9735" width="18.7109375" style="36" customWidth="1"/>
    <col min="9736" max="9986" width="9.140625" style="36"/>
    <col min="9987" max="9987" width="50.7109375" style="36" customWidth="1"/>
    <col min="9988" max="9988" width="16.7109375" style="36" customWidth="1"/>
    <col min="9989" max="9989" width="9.140625" style="36"/>
    <col min="9990" max="9990" width="16.7109375" style="36" customWidth="1"/>
    <col min="9991" max="9991" width="18.7109375" style="36" customWidth="1"/>
    <col min="9992" max="10242" width="9.140625" style="36"/>
    <col min="10243" max="10243" width="50.7109375" style="36" customWidth="1"/>
    <col min="10244" max="10244" width="16.7109375" style="36" customWidth="1"/>
    <col min="10245" max="10245" width="9.140625" style="36"/>
    <col min="10246" max="10246" width="16.7109375" style="36" customWidth="1"/>
    <col min="10247" max="10247" width="18.7109375" style="36" customWidth="1"/>
    <col min="10248" max="10498" width="9.140625" style="36"/>
    <col min="10499" max="10499" width="50.7109375" style="36" customWidth="1"/>
    <col min="10500" max="10500" width="16.7109375" style="36" customWidth="1"/>
    <col min="10501" max="10501" width="9.140625" style="36"/>
    <col min="10502" max="10502" width="16.7109375" style="36" customWidth="1"/>
    <col min="10503" max="10503" width="18.7109375" style="36" customWidth="1"/>
    <col min="10504" max="10754" width="9.140625" style="36"/>
    <col min="10755" max="10755" width="50.7109375" style="36" customWidth="1"/>
    <col min="10756" max="10756" width="16.7109375" style="36" customWidth="1"/>
    <col min="10757" max="10757" width="9.140625" style="36"/>
    <col min="10758" max="10758" width="16.7109375" style="36" customWidth="1"/>
    <col min="10759" max="10759" width="18.7109375" style="36" customWidth="1"/>
    <col min="10760" max="11010" width="9.140625" style="36"/>
    <col min="11011" max="11011" width="50.7109375" style="36" customWidth="1"/>
    <col min="11012" max="11012" width="16.7109375" style="36" customWidth="1"/>
    <col min="11013" max="11013" width="9.140625" style="36"/>
    <col min="11014" max="11014" width="16.7109375" style="36" customWidth="1"/>
    <col min="11015" max="11015" width="18.7109375" style="36" customWidth="1"/>
    <col min="11016" max="11266" width="9.140625" style="36"/>
    <col min="11267" max="11267" width="50.7109375" style="36" customWidth="1"/>
    <col min="11268" max="11268" width="16.7109375" style="36" customWidth="1"/>
    <col min="11269" max="11269" width="9.140625" style="36"/>
    <col min="11270" max="11270" width="16.7109375" style="36" customWidth="1"/>
    <col min="11271" max="11271" width="18.7109375" style="36" customWidth="1"/>
    <col min="11272" max="11522" width="9.140625" style="36"/>
    <col min="11523" max="11523" width="50.7109375" style="36" customWidth="1"/>
    <col min="11524" max="11524" width="16.7109375" style="36" customWidth="1"/>
    <col min="11525" max="11525" width="9.140625" style="36"/>
    <col min="11526" max="11526" width="16.7109375" style="36" customWidth="1"/>
    <col min="11527" max="11527" width="18.7109375" style="36" customWidth="1"/>
    <col min="11528" max="11778" width="9.140625" style="36"/>
    <col min="11779" max="11779" width="50.7109375" style="36" customWidth="1"/>
    <col min="11780" max="11780" width="16.7109375" style="36" customWidth="1"/>
    <col min="11781" max="11781" width="9.140625" style="36"/>
    <col min="11782" max="11782" width="16.7109375" style="36" customWidth="1"/>
    <col min="11783" max="11783" width="18.7109375" style="36" customWidth="1"/>
    <col min="11784" max="12034" width="9.140625" style="36"/>
    <col min="12035" max="12035" width="50.7109375" style="36" customWidth="1"/>
    <col min="12036" max="12036" width="16.7109375" style="36" customWidth="1"/>
    <col min="12037" max="12037" width="9.140625" style="36"/>
    <col min="12038" max="12038" width="16.7109375" style="36" customWidth="1"/>
    <col min="12039" max="12039" width="18.7109375" style="36" customWidth="1"/>
    <col min="12040" max="12290" width="9.140625" style="36"/>
    <col min="12291" max="12291" width="50.7109375" style="36" customWidth="1"/>
    <col min="12292" max="12292" width="16.7109375" style="36" customWidth="1"/>
    <col min="12293" max="12293" width="9.140625" style="36"/>
    <col min="12294" max="12294" width="16.7109375" style="36" customWidth="1"/>
    <col min="12295" max="12295" width="18.7109375" style="36" customWidth="1"/>
    <col min="12296" max="12546" width="9.140625" style="36"/>
    <col min="12547" max="12547" width="50.7109375" style="36" customWidth="1"/>
    <col min="12548" max="12548" width="16.7109375" style="36" customWidth="1"/>
    <col min="12549" max="12549" width="9.140625" style="36"/>
    <col min="12550" max="12550" width="16.7109375" style="36" customWidth="1"/>
    <col min="12551" max="12551" width="18.7109375" style="36" customWidth="1"/>
    <col min="12552" max="12802" width="9.140625" style="36"/>
    <col min="12803" max="12803" width="50.7109375" style="36" customWidth="1"/>
    <col min="12804" max="12804" width="16.7109375" style="36" customWidth="1"/>
    <col min="12805" max="12805" width="9.140625" style="36"/>
    <col min="12806" max="12806" width="16.7109375" style="36" customWidth="1"/>
    <col min="12807" max="12807" width="18.7109375" style="36" customWidth="1"/>
    <col min="12808" max="13058" width="9.140625" style="36"/>
    <col min="13059" max="13059" width="50.7109375" style="36" customWidth="1"/>
    <col min="13060" max="13060" width="16.7109375" style="36" customWidth="1"/>
    <col min="13061" max="13061" width="9.140625" style="36"/>
    <col min="13062" max="13062" width="16.7109375" style="36" customWidth="1"/>
    <col min="13063" max="13063" width="18.7109375" style="36" customWidth="1"/>
    <col min="13064" max="13314" width="9.140625" style="36"/>
    <col min="13315" max="13315" width="50.7109375" style="36" customWidth="1"/>
    <col min="13316" max="13316" width="16.7109375" style="36" customWidth="1"/>
    <col min="13317" max="13317" width="9.140625" style="36"/>
    <col min="13318" max="13318" width="16.7109375" style="36" customWidth="1"/>
    <col min="13319" max="13319" width="18.7109375" style="36" customWidth="1"/>
    <col min="13320" max="13570" width="9.140625" style="36"/>
    <col min="13571" max="13571" width="50.7109375" style="36" customWidth="1"/>
    <col min="13572" max="13572" width="16.7109375" style="36" customWidth="1"/>
    <col min="13573" max="13573" width="9.140625" style="36"/>
    <col min="13574" max="13574" width="16.7109375" style="36" customWidth="1"/>
    <col min="13575" max="13575" width="18.7109375" style="36" customWidth="1"/>
    <col min="13576" max="13826" width="9.140625" style="36"/>
    <col min="13827" max="13827" width="50.7109375" style="36" customWidth="1"/>
    <col min="13828" max="13828" width="16.7109375" style="36" customWidth="1"/>
    <col min="13829" max="13829" width="9.140625" style="36"/>
    <col min="13830" max="13830" width="16.7109375" style="36" customWidth="1"/>
    <col min="13831" max="13831" width="18.7109375" style="36" customWidth="1"/>
    <col min="13832" max="14082" width="9.140625" style="36"/>
    <col min="14083" max="14083" width="50.7109375" style="36" customWidth="1"/>
    <col min="14084" max="14084" width="16.7109375" style="36" customWidth="1"/>
    <col min="14085" max="14085" width="9.140625" style="36"/>
    <col min="14086" max="14086" width="16.7109375" style="36" customWidth="1"/>
    <col min="14087" max="14087" width="18.7109375" style="36" customWidth="1"/>
    <col min="14088" max="14338" width="9.140625" style="36"/>
    <col min="14339" max="14339" width="50.7109375" style="36" customWidth="1"/>
    <col min="14340" max="14340" width="16.7109375" style="36" customWidth="1"/>
    <col min="14341" max="14341" width="9.140625" style="36"/>
    <col min="14342" max="14342" width="16.7109375" style="36" customWidth="1"/>
    <col min="14343" max="14343" width="18.7109375" style="36" customWidth="1"/>
    <col min="14344" max="14594" width="9.140625" style="36"/>
    <col min="14595" max="14595" width="50.7109375" style="36" customWidth="1"/>
    <col min="14596" max="14596" width="16.7109375" style="36" customWidth="1"/>
    <col min="14597" max="14597" width="9.140625" style="36"/>
    <col min="14598" max="14598" width="16.7109375" style="36" customWidth="1"/>
    <col min="14599" max="14599" width="18.7109375" style="36" customWidth="1"/>
    <col min="14600" max="14850" width="9.140625" style="36"/>
    <col min="14851" max="14851" width="50.7109375" style="36" customWidth="1"/>
    <col min="14852" max="14852" width="16.7109375" style="36" customWidth="1"/>
    <col min="14853" max="14853" width="9.140625" style="36"/>
    <col min="14854" max="14854" width="16.7109375" style="36" customWidth="1"/>
    <col min="14855" max="14855" width="18.7109375" style="36" customWidth="1"/>
    <col min="14856" max="15106" width="9.140625" style="36"/>
    <col min="15107" max="15107" width="50.7109375" style="36" customWidth="1"/>
    <col min="15108" max="15108" width="16.7109375" style="36" customWidth="1"/>
    <col min="15109" max="15109" width="9.140625" style="36"/>
    <col min="15110" max="15110" width="16.7109375" style="36" customWidth="1"/>
    <col min="15111" max="15111" width="18.7109375" style="36" customWidth="1"/>
    <col min="15112" max="15362" width="9.140625" style="36"/>
    <col min="15363" max="15363" width="50.7109375" style="36" customWidth="1"/>
    <col min="15364" max="15364" width="16.7109375" style="36" customWidth="1"/>
    <col min="15365" max="15365" width="9.140625" style="36"/>
    <col min="15366" max="15366" width="16.7109375" style="36" customWidth="1"/>
    <col min="15367" max="15367" width="18.7109375" style="36" customWidth="1"/>
    <col min="15368" max="15618" width="9.140625" style="36"/>
    <col min="15619" max="15619" width="50.7109375" style="36" customWidth="1"/>
    <col min="15620" max="15620" width="16.7109375" style="36" customWidth="1"/>
    <col min="15621" max="15621" width="9.140625" style="36"/>
    <col min="15622" max="15622" width="16.7109375" style="36" customWidth="1"/>
    <col min="15623" max="15623" width="18.7109375" style="36" customWidth="1"/>
    <col min="15624" max="15874" width="9.140625" style="36"/>
    <col min="15875" max="15875" width="50.7109375" style="36" customWidth="1"/>
    <col min="15876" max="15876" width="16.7109375" style="36" customWidth="1"/>
    <col min="15877" max="15877" width="9.140625" style="36"/>
    <col min="15878" max="15878" width="16.7109375" style="36" customWidth="1"/>
    <col min="15879" max="15879" width="18.7109375" style="36" customWidth="1"/>
    <col min="15880" max="16130" width="9.140625" style="36"/>
    <col min="16131" max="16131" width="50.7109375" style="36" customWidth="1"/>
    <col min="16132" max="16132" width="16.7109375" style="36" customWidth="1"/>
    <col min="16133" max="16133" width="9.140625" style="36"/>
    <col min="16134" max="16134" width="16.7109375" style="36" customWidth="1"/>
    <col min="16135" max="16135" width="18.7109375" style="36" customWidth="1"/>
    <col min="16136" max="16384" width="9.140625" style="36"/>
  </cols>
  <sheetData>
    <row r="1" spans="1:9" s="33" customFormat="1" ht="96" x14ac:dyDescent="0.2">
      <c r="A1" s="32" t="s">
        <v>61</v>
      </c>
      <c r="B1" s="32" t="s">
        <v>62</v>
      </c>
      <c r="C1" s="33" t="s">
        <v>63</v>
      </c>
      <c r="D1" s="33" t="s">
        <v>64</v>
      </c>
      <c r="E1" s="53" t="s">
        <v>1153</v>
      </c>
      <c r="F1" s="33" t="s">
        <v>65</v>
      </c>
      <c r="G1" s="33" t="s">
        <v>66</v>
      </c>
      <c r="H1" s="34" t="s">
        <v>67</v>
      </c>
      <c r="I1" s="34" t="s">
        <v>68</v>
      </c>
    </row>
    <row r="2" spans="1:9" x14ac:dyDescent="0.25">
      <c r="A2" s="35">
        <v>2010</v>
      </c>
      <c r="B2" s="35">
        <v>1002</v>
      </c>
      <c r="C2" s="36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7">
        <v>22154</v>
      </c>
      <c r="I2" s="37">
        <v>22154</v>
      </c>
    </row>
    <row r="3" spans="1:9" x14ac:dyDescent="0.25">
      <c r="A3" s="35">
        <v>2010</v>
      </c>
      <c r="B3" s="35">
        <v>1005</v>
      </c>
      <c r="C3" s="36" t="s">
        <v>74</v>
      </c>
      <c r="D3" s="36" t="s">
        <v>70</v>
      </c>
      <c r="E3" s="36" t="s">
        <v>71</v>
      </c>
      <c r="F3" s="36" t="s">
        <v>72</v>
      </c>
      <c r="G3" s="36" t="s">
        <v>73</v>
      </c>
      <c r="H3" s="37">
        <v>13340</v>
      </c>
      <c r="I3" s="37">
        <v>13340</v>
      </c>
    </row>
    <row r="4" spans="1:9" x14ac:dyDescent="0.25">
      <c r="A4" s="35">
        <v>2010</v>
      </c>
      <c r="B4" s="35">
        <v>1009</v>
      </c>
      <c r="C4" s="36" t="s">
        <v>75</v>
      </c>
      <c r="D4" s="36" t="s">
        <v>70</v>
      </c>
      <c r="E4" s="36" t="s">
        <v>71</v>
      </c>
      <c r="F4" s="36" t="s">
        <v>72</v>
      </c>
      <c r="G4" s="36" t="s">
        <v>76</v>
      </c>
      <c r="H4" s="37">
        <v>53971</v>
      </c>
      <c r="I4" s="37">
        <v>53648</v>
      </c>
    </row>
    <row r="5" spans="1:9" x14ac:dyDescent="0.25">
      <c r="A5" s="35">
        <v>2010</v>
      </c>
      <c r="B5" s="35">
        <v>8310</v>
      </c>
      <c r="C5" s="36" t="s">
        <v>77</v>
      </c>
      <c r="D5" s="36" t="s">
        <v>70</v>
      </c>
      <c r="E5" s="36" t="s">
        <v>71</v>
      </c>
      <c r="F5" s="36" t="s">
        <v>72</v>
      </c>
      <c r="G5" s="36" t="s">
        <v>73</v>
      </c>
      <c r="H5" s="37">
        <v>174</v>
      </c>
      <c r="I5" s="37">
        <v>64</v>
      </c>
    </row>
    <row r="6" spans="1:9" x14ac:dyDescent="0.25">
      <c r="A6" s="35">
        <v>2010</v>
      </c>
      <c r="B6" s="35">
        <v>1020</v>
      </c>
      <c r="C6" s="36" t="s">
        <v>78</v>
      </c>
      <c r="D6" s="36" t="s">
        <v>70</v>
      </c>
      <c r="E6" s="36" t="s">
        <v>71</v>
      </c>
      <c r="F6" s="36" t="s">
        <v>73</v>
      </c>
      <c r="G6" s="36" t="s">
        <v>73</v>
      </c>
      <c r="H6" s="37">
        <v>133</v>
      </c>
      <c r="I6" s="37">
        <v>133</v>
      </c>
    </row>
    <row r="7" spans="1:9" x14ac:dyDescent="0.25">
      <c r="A7" s="35">
        <v>2010</v>
      </c>
      <c r="B7" s="35">
        <v>1052</v>
      </c>
      <c r="C7" s="36" t="s">
        <v>79</v>
      </c>
      <c r="D7" s="36" t="s">
        <v>70</v>
      </c>
      <c r="E7" s="36" t="s">
        <v>71</v>
      </c>
      <c r="F7" s="36" t="s">
        <v>72</v>
      </c>
      <c r="G7" s="36" t="s">
        <v>80</v>
      </c>
      <c r="H7" s="37">
        <v>325103</v>
      </c>
      <c r="I7" s="37">
        <v>320704</v>
      </c>
    </row>
    <row r="8" spans="1:9" x14ac:dyDescent="0.25">
      <c r="A8" s="35">
        <v>2010</v>
      </c>
      <c r="B8" s="35">
        <v>1055</v>
      </c>
      <c r="C8" s="36" t="s">
        <v>81</v>
      </c>
      <c r="D8" s="36" t="s">
        <v>70</v>
      </c>
      <c r="E8" s="36" t="s">
        <v>71</v>
      </c>
      <c r="F8" s="36" t="s">
        <v>72</v>
      </c>
      <c r="G8" s="36" t="s">
        <v>80</v>
      </c>
      <c r="H8" s="37">
        <v>73075</v>
      </c>
      <c r="I8" s="37">
        <v>71461</v>
      </c>
    </row>
    <row r="9" spans="1:9" x14ac:dyDescent="0.25">
      <c r="A9" s="35">
        <v>2010</v>
      </c>
      <c r="B9" s="35">
        <v>1051</v>
      </c>
      <c r="C9" s="36" t="s">
        <v>82</v>
      </c>
      <c r="D9" s="36" t="s">
        <v>70</v>
      </c>
      <c r="E9" s="36" t="s">
        <v>71</v>
      </c>
      <c r="F9" s="36" t="s">
        <v>72</v>
      </c>
      <c r="G9" s="36" t="s">
        <v>76</v>
      </c>
      <c r="H9" s="37">
        <v>26364</v>
      </c>
      <c r="I9" s="37">
        <v>25945</v>
      </c>
    </row>
    <row r="10" spans="1:9" x14ac:dyDescent="0.25">
      <c r="A10" s="35">
        <v>2010</v>
      </c>
      <c r="B10" s="35">
        <v>1057</v>
      </c>
      <c r="C10" s="36" t="s">
        <v>83</v>
      </c>
      <c r="D10" s="36" t="s">
        <v>70</v>
      </c>
      <c r="E10" s="36" t="s">
        <v>71</v>
      </c>
      <c r="F10" s="36" t="s">
        <v>72</v>
      </c>
      <c r="G10" s="36" t="s">
        <v>76</v>
      </c>
      <c r="H10" s="37">
        <v>14730</v>
      </c>
      <c r="I10" s="37">
        <v>14343</v>
      </c>
    </row>
    <row r="11" spans="1:9" x14ac:dyDescent="0.25">
      <c r="A11" s="35">
        <v>2010</v>
      </c>
      <c r="B11" s="35">
        <v>29095</v>
      </c>
      <c r="C11" s="36" t="s">
        <v>84</v>
      </c>
      <c r="D11" s="36" t="s">
        <v>85</v>
      </c>
      <c r="E11" s="36" t="s">
        <v>71</v>
      </c>
      <c r="F11" s="36" t="s">
        <v>73</v>
      </c>
      <c r="G11" s="36" t="s">
        <v>73</v>
      </c>
      <c r="H11" s="37">
        <v>9368</v>
      </c>
      <c r="I11" s="37">
        <v>8485</v>
      </c>
    </row>
    <row r="12" spans="1:9" x14ac:dyDescent="0.25">
      <c r="A12" s="35">
        <v>2010</v>
      </c>
      <c r="B12" s="35">
        <v>29094</v>
      </c>
      <c r="C12" s="36" t="s">
        <v>86</v>
      </c>
      <c r="D12" s="36" t="s">
        <v>85</v>
      </c>
      <c r="E12" s="36" t="s">
        <v>71</v>
      </c>
      <c r="F12" s="36" t="s">
        <v>72</v>
      </c>
      <c r="G12" s="36" t="s">
        <v>76</v>
      </c>
      <c r="H12" s="37">
        <v>99657</v>
      </c>
      <c r="I12" s="37">
        <v>97889</v>
      </c>
    </row>
    <row r="13" spans="1:9" x14ac:dyDescent="0.25">
      <c r="A13" s="35">
        <v>2010</v>
      </c>
      <c r="B13" s="35">
        <v>29096</v>
      </c>
      <c r="C13" s="36" t="s">
        <v>87</v>
      </c>
      <c r="D13" s="36" t="s">
        <v>85</v>
      </c>
      <c r="E13" s="36" t="s">
        <v>71</v>
      </c>
      <c r="F13" s="36" t="s">
        <v>73</v>
      </c>
      <c r="G13" s="36" t="s">
        <v>73</v>
      </c>
      <c r="H13" s="37">
        <v>1222</v>
      </c>
      <c r="I13" s="37">
        <v>1150</v>
      </c>
    </row>
    <row r="14" spans="1:9" x14ac:dyDescent="0.25">
      <c r="A14" s="35">
        <v>2010</v>
      </c>
      <c r="B14" s="35">
        <v>1081</v>
      </c>
      <c r="C14" s="36" t="s">
        <v>88</v>
      </c>
      <c r="D14" s="36" t="s">
        <v>89</v>
      </c>
      <c r="E14" s="36" t="s">
        <v>71</v>
      </c>
      <c r="F14" s="36" t="s">
        <v>72</v>
      </c>
      <c r="G14" s="36" t="s">
        <v>80</v>
      </c>
      <c r="H14" s="37">
        <v>172202</v>
      </c>
      <c r="I14" s="37">
        <v>164890</v>
      </c>
    </row>
    <row r="15" spans="1:9" x14ac:dyDescent="0.25">
      <c r="A15" s="35">
        <v>2010</v>
      </c>
      <c r="B15" s="35">
        <v>1082</v>
      </c>
      <c r="C15" s="36" t="s">
        <v>90</v>
      </c>
      <c r="D15" s="36" t="s">
        <v>89</v>
      </c>
      <c r="E15" s="36" t="s">
        <v>71</v>
      </c>
      <c r="F15" s="36" t="s">
        <v>72</v>
      </c>
      <c r="G15" s="36" t="s">
        <v>76</v>
      </c>
      <c r="H15" s="37">
        <v>15070</v>
      </c>
      <c r="I15" s="37">
        <v>14990</v>
      </c>
    </row>
    <row r="16" spans="1:9" x14ac:dyDescent="0.25">
      <c r="A16" s="35">
        <v>2010</v>
      </c>
      <c r="B16" s="35">
        <v>1083</v>
      </c>
      <c r="C16" s="36" t="s">
        <v>41</v>
      </c>
      <c r="D16" s="36" t="s">
        <v>89</v>
      </c>
      <c r="E16" s="36" t="s">
        <v>71</v>
      </c>
      <c r="F16" s="36" t="s">
        <v>72</v>
      </c>
      <c r="G16" s="36" t="s">
        <v>80</v>
      </c>
      <c r="H16" s="37">
        <v>308157</v>
      </c>
      <c r="I16" s="37">
        <v>307038</v>
      </c>
    </row>
    <row r="17" spans="1:9" x14ac:dyDescent="0.25">
      <c r="A17" s="35">
        <v>2010</v>
      </c>
      <c r="B17" s="35">
        <v>1090</v>
      </c>
      <c r="C17" s="36" t="s">
        <v>91</v>
      </c>
      <c r="D17" s="36" t="s">
        <v>92</v>
      </c>
      <c r="E17" s="36" t="s">
        <v>71</v>
      </c>
      <c r="F17" s="36" t="s">
        <v>72</v>
      </c>
      <c r="G17" s="36" t="s">
        <v>73</v>
      </c>
      <c r="H17" s="37">
        <v>6194</v>
      </c>
      <c r="I17" s="37">
        <v>6169</v>
      </c>
    </row>
    <row r="18" spans="1:9" x14ac:dyDescent="0.25">
      <c r="A18" s="35">
        <v>2010</v>
      </c>
      <c r="B18" s="35">
        <v>1089</v>
      </c>
      <c r="C18" s="36" t="s">
        <v>93</v>
      </c>
      <c r="D18" s="36" t="s">
        <v>92</v>
      </c>
      <c r="E18" s="36" t="s">
        <v>71</v>
      </c>
      <c r="F18" s="36" t="s">
        <v>73</v>
      </c>
      <c r="G18" s="36" t="s">
        <v>73</v>
      </c>
      <c r="H18" s="37">
        <v>253</v>
      </c>
      <c r="I18" s="37">
        <v>219</v>
      </c>
    </row>
    <row r="19" spans="1:9" x14ac:dyDescent="0.25">
      <c r="A19" s="35">
        <v>2010</v>
      </c>
      <c r="B19" s="35">
        <v>1108</v>
      </c>
      <c r="C19" s="36" t="s">
        <v>94</v>
      </c>
      <c r="D19" s="36" t="s">
        <v>92</v>
      </c>
      <c r="E19" s="36" t="s">
        <v>71</v>
      </c>
      <c r="F19" s="36" t="s">
        <v>72</v>
      </c>
      <c r="G19" s="36" t="s">
        <v>80</v>
      </c>
      <c r="H19" s="37">
        <v>33674</v>
      </c>
      <c r="I19" s="37">
        <v>32659</v>
      </c>
    </row>
    <row r="20" spans="1:9" x14ac:dyDescent="0.25">
      <c r="A20" s="35">
        <v>2010</v>
      </c>
      <c r="B20" s="35">
        <v>1101</v>
      </c>
      <c r="C20" s="36" t="s">
        <v>95</v>
      </c>
      <c r="D20" s="36" t="s">
        <v>92</v>
      </c>
      <c r="E20" s="36" t="s">
        <v>71</v>
      </c>
      <c r="F20" s="36" t="s">
        <v>72</v>
      </c>
      <c r="G20" s="36" t="s">
        <v>96</v>
      </c>
      <c r="H20" s="37">
        <v>7571</v>
      </c>
      <c r="I20" s="37">
        <v>6578</v>
      </c>
    </row>
    <row r="21" spans="1:9" x14ac:dyDescent="0.25">
      <c r="A21" s="35">
        <v>2010</v>
      </c>
      <c r="B21" s="35">
        <v>1086</v>
      </c>
      <c r="C21" s="36" t="s">
        <v>97</v>
      </c>
      <c r="D21" s="36" t="s">
        <v>92</v>
      </c>
      <c r="E21" s="36" t="s">
        <v>71</v>
      </c>
      <c r="F21" s="36" t="s">
        <v>73</v>
      </c>
      <c r="G21" s="36" t="s">
        <v>98</v>
      </c>
      <c r="H21" s="37">
        <v>3947</v>
      </c>
      <c r="I21" s="37">
        <v>3947</v>
      </c>
    </row>
    <row r="22" spans="1:9" x14ac:dyDescent="0.25">
      <c r="A22" s="35">
        <v>2010</v>
      </c>
      <c r="B22" s="35">
        <v>1109</v>
      </c>
      <c r="C22" s="36" t="s">
        <v>99</v>
      </c>
      <c r="D22" s="36" t="s">
        <v>92</v>
      </c>
      <c r="E22" s="36" t="s">
        <v>71</v>
      </c>
      <c r="F22" s="36" t="s">
        <v>72</v>
      </c>
      <c r="G22" s="36" t="s">
        <v>100</v>
      </c>
      <c r="H22" s="37">
        <v>72217</v>
      </c>
      <c r="I22" s="37">
        <v>72217</v>
      </c>
    </row>
    <row r="23" spans="1:9" x14ac:dyDescent="0.25">
      <c r="A23" s="35">
        <v>2010</v>
      </c>
      <c r="B23" s="35">
        <v>1092</v>
      </c>
      <c r="C23" s="36" t="s">
        <v>101</v>
      </c>
      <c r="D23" s="36" t="s">
        <v>92</v>
      </c>
      <c r="E23" s="36" t="s">
        <v>71</v>
      </c>
      <c r="F23" s="36" t="s">
        <v>72</v>
      </c>
      <c r="G23" s="36" t="s">
        <v>73</v>
      </c>
      <c r="H23" s="37">
        <v>1658</v>
      </c>
      <c r="I23" s="37">
        <v>1560</v>
      </c>
    </row>
    <row r="24" spans="1:9" x14ac:dyDescent="0.25">
      <c r="A24" s="35">
        <v>2010</v>
      </c>
      <c r="B24" s="35">
        <v>1143</v>
      </c>
      <c r="C24" s="36" t="s">
        <v>102</v>
      </c>
      <c r="D24" s="36" t="s">
        <v>103</v>
      </c>
      <c r="E24" s="36" t="s">
        <v>71</v>
      </c>
      <c r="F24" s="36" t="s">
        <v>73</v>
      </c>
      <c r="G24" s="36" t="s">
        <v>73</v>
      </c>
      <c r="H24" s="37">
        <v>11637</v>
      </c>
      <c r="I24" s="37">
        <v>11396</v>
      </c>
    </row>
    <row r="25" spans="1:9" x14ac:dyDescent="0.25">
      <c r="A25" s="35">
        <v>2010</v>
      </c>
      <c r="B25" s="35">
        <v>1144</v>
      </c>
      <c r="C25" s="36" t="s">
        <v>104</v>
      </c>
      <c r="D25" s="36" t="s">
        <v>103</v>
      </c>
      <c r="E25" s="36" t="s">
        <v>71</v>
      </c>
      <c r="F25" s="36" t="s">
        <v>73</v>
      </c>
      <c r="G25" s="36" t="s">
        <v>73</v>
      </c>
      <c r="H25" s="37">
        <v>2563</v>
      </c>
      <c r="I25" s="37">
        <v>2523</v>
      </c>
    </row>
    <row r="26" spans="1:9" x14ac:dyDescent="0.25">
      <c r="A26" s="35">
        <v>2010</v>
      </c>
      <c r="B26" s="35">
        <v>7993</v>
      </c>
      <c r="C26" s="36" t="s">
        <v>105</v>
      </c>
      <c r="D26" s="36" t="s">
        <v>103</v>
      </c>
      <c r="E26" s="36" t="s">
        <v>71</v>
      </c>
      <c r="F26" s="36" t="s">
        <v>73</v>
      </c>
      <c r="G26" s="36" t="s">
        <v>73</v>
      </c>
      <c r="H26" s="37">
        <v>637</v>
      </c>
      <c r="I26" s="37">
        <v>637</v>
      </c>
    </row>
    <row r="27" spans="1:9" x14ac:dyDescent="0.25">
      <c r="A27" s="35">
        <v>2010</v>
      </c>
      <c r="B27" s="35">
        <v>1146</v>
      </c>
      <c r="C27" s="36" t="s">
        <v>106</v>
      </c>
      <c r="D27" s="36" t="s">
        <v>103</v>
      </c>
      <c r="E27" s="36" t="s">
        <v>71</v>
      </c>
      <c r="F27" s="36" t="s">
        <v>73</v>
      </c>
      <c r="G27" s="36" t="s">
        <v>73</v>
      </c>
      <c r="H27" s="37">
        <v>1502</v>
      </c>
      <c r="I27" s="37">
        <v>1466</v>
      </c>
    </row>
    <row r="28" spans="1:9" x14ac:dyDescent="0.25">
      <c r="A28" s="35">
        <v>2010</v>
      </c>
      <c r="B28" s="35">
        <v>1141</v>
      </c>
      <c r="C28" s="36" t="s">
        <v>107</v>
      </c>
      <c r="D28" s="36" t="s">
        <v>103</v>
      </c>
      <c r="E28" s="36" t="s">
        <v>71</v>
      </c>
      <c r="F28" s="36" t="s">
        <v>73</v>
      </c>
      <c r="G28" s="36" t="s">
        <v>73</v>
      </c>
      <c r="H28" s="37">
        <v>2658</v>
      </c>
      <c r="I28" s="37">
        <v>2658</v>
      </c>
    </row>
    <row r="29" spans="1:9" x14ac:dyDescent="0.25">
      <c r="A29" s="35">
        <v>2010</v>
      </c>
      <c r="B29" s="35">
        <v>1138</v>
      </c>
      <c r="C29" s="36" t="s">
        <v>108</v>
      </c>
      <c r="D29" s="36" t="s">
        <v>103</v>
      </c>
      <c r="E29" s="36" t="s">
        <v>71</v>
      </c>
      <c r="F29" s="36" t="s">
        <v>73</v>
      </c>
      <c r="G29" s="36" t="s">
        <v>73</v>
      </c>
      <c r="H29" s="37">
        <v>643</v>
      </c>
      <c r="I29" s="37">
        <v>643</v>
      </c>
    </row>
    <row r="30" spans="1:9" x14ac:dyDescent="0.25">
      <c r="A30" s="35">
        <v>2010</v>
      </c>
      <c r="B30" s="35">
        <v>1147</v>
      </c>
      <c r="C30" s="36" t="s">
        <v>109</v>
      </c>
      <c r="D30" s="36" t="s">
        <v>103</v>
      </c>
      <c r="E30" s="36" t="s">
        <v>71</v>
      </c>
      <c r="F30" s="36" t="s">
        <v>73</v>
      </c>
      <c r="G30" s="36" t="s">
        <v>73</v>
      </c>
      <c r="H30" s="37">
        <v>3424</v>
      </c>
      <c r="I30" s="37">
        <v>3089</v>
      </c>
    </row>
    <row r="31" spans="1:9" x14ac:dyDescent="0.25">
      <c r="A31" s="35">
        <v>2010</v>
      </c>
      <c r="B31" s="35">
        <v>1137</v>
      </c>
      <c r="C31" s="36" t="s">
        <v>110</v>
      </c>
      <c r="D31" s="36" t="s">
        <v>103</v>
      </c>
      <c r="E31" s="36" t="s">
        <v>71</v>
      </c>
      <c r="F31" s="36" t="s">
        <v>73</v>
      </c>
      <c r="G31" s="36" t="s">
        <v>73</v>
      </c>
      <c r="H31" s="37">
        <v>13651</v>
      </c>
      <c r="I31" s="37">
        <v>6710</v>
      </c>
    </row>
    <row r="32" spans="1:9" x14ac:dyDescent="0.25">
      <c r="A32" s="35">
        <v>2010</v>
      </c>
      <c r="B32" s="35">
        <v>1139</v>
      </c>
      <c r="C32" s="36" t="s">
        <v>111</v>
      </c>
      <c r="D32" s="36" t="s">
        <v>103</v>
      </c>
      <c r="E32" s="36" t="s">
        <v>71</v>
      </c>
      <c r="F32" s="36" t="s">
        <v>72</v>
      </c>
      <c r="G32" s="36" t="s">
        <v>73</v>
      </c>
      <c r="H32" s="37">
        <v>12731</v>
      </c>
      <c r="I32" s="37">
        <v>12096</v>
      </c>
    </row>
    <row r="33" spans="1:9" x14ac:dyDescent="0.25">
      <c r="A33" s="35">
        <v>2010</v>
      </c>
      <c r="B33" s="35">
        <v>1140</v>
      </c>
      <c r="C33" s="36" t="s">
        <v>112</v>
      </c>
      <c r="D33" s="36" t="s">
        <v>103</v>
      </c>
      <c r="E33" s="36" t="s">
        <v>71</v>
      </c>
      <c r="F33" s="36" t="s">
        <v>73</v>
      </c>
      <c r="G33" s="36" t="s">
        <v>73</v>
      </c>
      <c r="H33" s="37">
        <v>7234</v>
      </c>
      <c r="I33" s="37">
        <v>7027</v>
      </c>
    </row>
    <row r="34" spans="1:9" x14ac:dyDescent="0.25">
      <c r="A34" s="35">
        <v>2010</v>
      </c>
      <c r="B34" s="35">
        <v>30114</v>
      </c>
      <c r="C34" s="36" t="s">
        <v>113</v>
      </c>
      <c r="D34" s="36" t="s">
        <v>103</v>
      </c>
      <c r="E34" s="36" t="s">
        <v>71</v>
      </c>
      <c r="F34" s="36" t="s">
        <v>73</v>
      </c>
      <c r="G34" s="36" t="s">
        <v>73</v>
      </c>
      <c r="H34" s="37">
        <v>3167</v>
      </c>
      <c r="I34" s="37">
        <v>3167</v>
      </c>
    </row>
    <row r="35" spans="1:9" x14ac:dyDescent="0.25">
      <c r="A35" s="35">
        <v>2010</v>
      </c>
      <c r="B35" s="35">
        <v>1153</v>
      </c>
      <c r="C35" s="36" t="s">
        <v>114</v>
      </c>
      <c r="D35" s="36" t="s">
        <v>103</v>
      </c>
      <c r="E35" s="36" t="s">
        <v>71</v>
      </c>
      <c r="F35" s="36" t="s">
        <v>73</v>
      </c>
      <c r="G35" s="36" t="s">
        <v>73</v>
      </c>
      <c r="H35" s="37">
        <v>17213</v>
      </c>
      <c r="I35" s="37">
        <v>11122</v>
      </c>
    </row>
    <row r="36" spans="1:9" x14ac:dyDescent="0.25">
      <c r="A36" s="35">
        <v>2010</v>
      </c>
      <c r="B36" s="35">
        <v>1150</v>
      </c>
      <c r="C36" s="36" t="s">
        <v>115</v>
      </c>
      <c r="D36" s="36" t="s">
        <v>103</v>
      </c>
      <c r="E36" s="36" t="s">
        <v>71</v>
      </c>
      <c r="F36" s="36" t="s">
        <v>72</v>
      </c>
      <c r="G36" s="36" t="s">
        <v>73</v>
      </c>
      <c r="H36" s="37">
        <v>5829</v>
      </c>
      <c r="I36" s="37">
        <v>5032</v>
      </c>
    </row>
    <row r="37" spans="1:9" x14ac:dyDescent="0.25">
      <c r="A37" s="35">
        <v>2010</v>
      </c>
      <c r="B37" s="35">
        <v>1142</v>
      </c>
      <c r="C37" s="36" t="s">
        <v>116</v>
      </c>
      <c r="D37" s="36" t="s">
        <v>103</v>
      </c>
      <c r="E37" s="36" t="s">
        <v>71</v>
      </c>
      <c r="F37" s="36" t="s">
        <v>73</v>
      </c>
      <c r="G37" s="36" t="s">
        <v>73</v>
      </c>
      <c r="H37" s="37">
        <v>3394</v>
      </c>
      <c r="I37" s="37">
        <v>2119</v>
      </c>
    </row>
    <row r="38" spans="1:9" x14ac:dyDescent="0.25">
      <c r="A38" s="35">
        <v>2010</v>
      </c>
      <c r="B38" s="35">
        <v>30113</v>
      </c>
      <c r="C38" s="36" t="s">
        <v>117</v>
      </c>
      <c r="D38" s="36" t="s">
        <v>103</v>
      </c>
      <c r="E38" s="36" t="s">
        <v>71</v>
      </c>
      <c r="F38" s="36" t="s">
        <v>73</v>
      </c>
      <c r="G38" s="36" t="s">
        <v>73</v>
      </c>
      <c r="H38" s="37">
        <v>4106</v>
      </c>
      <c r="I38" s="37">
        <v>3548</v>
      </c>
    </row>
    <row r="39" spans="1:9" x14ac:dyDescent="0.25">
      <c r="A39" s="35">
        <v>2010</v>
      </c>
      <c r="B39" s="35">
        <v>1149</v>
      </c>
      <c r="C39" s="36" t="s">
        <v>118</v>
      </c>
      <c r="D39" s="36" t="s">
        <v>103</v>
      </c>
      <c r="E39" s="36" t="s">
        <v>71</v>
      </c>
      <c r="F39" s="36" t="s">
        <v>73</v>
      </c>
      <c r="G39" s="36" t="s">
        <v>73</v>
      </c>
      <c r="H39" s="37">
        <v>3024</v>
      </c>
      <c r="I39" s="37">
        <v>2965</v>
      </c>
    </row>
    <row r="40" spans="1:9" x14ac:dyDescent="0.25">
      <c r="A40" s="35">
        <v>2010</v>
      </c>
      <c r="B40" s="35">
        <v>1310</v>
      </c>
      <c r="C40" s="36" t="s">
        <v>119</v>
      </c>
      <c r="D40" s="36" t="s">
        <v>103</v>
      </c>
      <c r="E40" s="36" t="s">
        <v>71</v>
      </c>
      <c r="F40" s="36" t="s">
        <v>72</v>
      </c>
      <c r="G40" s="36" t="s">
        <v>73</v>
      </c>
      <c r="H40" s="37">
        <v>93605</v>
      </c>
      <c r="I40" s="37">
        <v>86765</v>
      </c>
    </row>
    <row r="41" spans="1:9" x14ac:dyDescent="0.25">
      <c r="A41" s="35">
        <v>2010</v>
      </c>
      <c r="B41" s="35">
        <v>1151</v>
      </c>
      <c r="C41" s="36" t="s">
        <v>120</v>
      </c>
      <c r="D41" s="36" t="s">
        <v>103</v>
      </c>
      <c r="E41" s="36" t="s">
        <v>71</v>
      </c>
      <c r="F41" s="36" t="s">
        <v>72</v>
      </c>
      <c r="G41" s="36" t="s">
        <v>76</v>
      </c>
      <c r="H41" s="37">
        <v>56504</v>
      </c>
      <c r="I41" s="37">
        <v>53746</v>
      </c>
    </row>
    <row r="42" spans="1:9" x14ac:dyDescent="0.25">
      <c r="A42" s="35">
        <v>2010</v>
      </c>
      <c r="B42" s="35">
        <v>1154</v>
      </c>
      <c r="C42" s="36" t="s">
        <v>121</v>
      </c>
      <c r="D42" s="36" t="s">
        <v>103</v>
      </c>
      <c r="E42" s="36" t="s">
        <v>71</v>
      </c>
      <c r="F42" s="36" t="s">
        <v>72</v>
      </c>
      <c r="G42" s="36" t="s">
        <v>73</v>
      </c>
      <c r="H42" s="37">
        <v>15601</v>
      </c>
      <c r="I42" s="37">
        <v>15407</v>
      </c>
    </row>
    <row r="43" spans="1:9" x14ac:dyDescent="0.25">
      <c r="A43" s="35">
        <v>2010</v>
      </c>
      <c r="B43" s="35">
        <v>1155</v>
      </c>
      <c r="C43" s="36" t="s">
        <v>122</v>
      </c>
      <c r="D43" s="36" t="s">
        <v>103</v>
      </c>
      <c r="E43" s="36" t="s">
        <v>71</v>
      </c>
      <c r="F43" s="36" t="s">
        <v>73</v>
      </c>
      <c r="G43" s="36" t="s">
        <v>73</v>
      </c>
      <c r="H43" s="37">
        <v>24292</v>
      </c>
      <c r="I43" s="37">
        <v>21576</v>
      </c>
    </row>
    <row r="44" spans="1:9" x14ac:dyDescent="0.25">
      <c r="A44" s="35">
        <v>2010</v>
      </c>
      <c r="B44" s="35">
        <v>1156</v>
      </c>
      <c r="C44" s="36" t="s">
        <v>123</v>
      </c>
      <c r="D44" s="36" t="s">
        <v>103</v>
      </c>
      <c r="E44" s="36" t="s">
        <v>71</v>
      </c>
      <c r="F44" s="36" t="s">
        <v>73</v>
      </c>
      <c r="G44" s="36" t="s">
        <v>73</v>
      </c>
      <c r="H44" s="37">
        <v>690</v>
      </c>
      <c r="I44" s="37">
        <v>690</v>
      </c>
    </row>
    <row r="45" spans="1:9" x14ac:dyDescent="0.25">
      <c r="A45" s="35">
        <v>2010</v>
      </c>
      <c r="B45" s="35">
        <v>1311</v>
      </c>
      <c r="C45" s="36" t="s">
        <v>124</v>
      </c>
      <c r="D45" s="36" t="s">
        <v>103</v>
      </c>
      <c r="E45" s="36" t="s">
        <v>71</v>
      </c>
      <c r="F45" s="36" t="s">
        <v>72</v>
      </c>
      <c r="G45" s="36" t="s">
        <v>80</v>
      </c>
      <c r="H45" s="37">
        <v>121</v>
      </c>
      <c r="I45" s="37">
        <v>121</v>
      </c>
    </row>
    <row r="46" spans="1:9" x14ac:dyDescent="0.25">
      <c r="A46" s="35">
        <v>2010</v>
      </c>
      <c r="B46" s="35">
        <v>1312</v>
      </c>
      <c r="C46" s="36" t="s">
        <v>125</v>
      </c>
      <c r="D46" s="36" t="s">
        <v>103</v>
      </c>
      <c r="E46" s="36" t="s">
        <v>71</v>
      </c>
      <c r="F46" s="36" t="s">
        <v>72</v>
      </c>
      <c r="G46" s="36" t="s">
        <v>80</v>
      </c>
      <c r="H46" s="37">
        <v>312789</v>
      </c>
      <c r="I46" s="37">
        <v>303201</v>
      </c>
    </row>
    <row r="47" spans="1:9" x14ac:dyDescent="0.25">
      <c r="A47" s="35">
        <v>2010</v>
      </c>
      <c r="B47" s="35">
        <v>1313</v>
      </c>
      <c r="C47" s="36" t="s">
        <v>126</v>
      </c>
      <c r="D47" s="36" t="s">
        <v>103</v>
      </c>
      <c r="E47" s="36" t="s">
        <v>71</v>
      </c>
      <c r="F47" s="36" t="s">
        <v>72</v>
      </c>
      <c r="G47" s="36" t="s">
        <v>80</v>
      </c>
      <c r="H47" s="37">
        <v>332325</v>
      </c>
      <c r="I47" s="37">
        <v>329041</v>
      </c>
    </row>
    <row r="48" spans="1:9" x14ac:dyDescent="0.25">
      <c r="A48" s="35">
        <v>2010</v>
      </c>
      <c r="B48" s="35">
        <v>1314</v>
      </c>
      <c r="C48" s="36" t="s">
        <v>127</v>
      </c>
      <c r="D48" s="36" t="s">
        <v>103</v>
      </c>
      <c r="E48" s="36" t="s">
        <v>71</v>
      </c>
      <c r="F48" s="36" t="s">
        <v>72</v>
      </c>
      <c r="G48" s="36" t="s">
        <v>80</v>
      </c>
      <c r="H48" s="37">
        <v>194559</v>
      </c>
      <c r="I48" s="37">
        <v>189343</v>
      </c>
    </row>
    <row r="49" spans="1:9" x14ac:dyDescent="0.25">
      <c r="A49" s="35">
        <v>2010</v>
      </c>
      <c r="B49" s="35">
        <v>1315</v>
      </c>
      <c r="C49" s="36" t="s">
        <v>128</v>
      </c>
      <c r="D49" s="36" t="s">
        <v>103</v>
      </c>
      <c r="E49" s="36" t="s">
        <v>71</v>
      </c>
      <c r="F49" s="36" t="s">
        <v>72</v>
      </c>
      <c r="G49" s="36" t="s">
        <v>80</v>
      </c>
      <c r="H49" s="37">
        <v>538521</v>
      </c>
      <c r="I49" s="37">
        <v>522423</v>
      </c>
    </row>
    <row r="50" spans="1:9" x14ac:dyDescent="0.25">
      <c r="A50" s="35">
        <v>2010</v>
      </c>
      <c r="B50" s="35">
        <v>666371</v>
      </c>
      <c r="C50" s="36" t="s">
        <v>129</v>
      </c>
      <c r="D50" s="36" t="s">
        <v>103</v>
      </c>
      <c r="E50" s="36" t="s">
        <v>71</v>
      </c>
      <c r="F50" s="36" t="s">
        <v>72</v>
      </c>
      <c r="G50" s="36" t="s">
        <v>130</v>
      </c>
      <c r="H50" s="37">
        <v>9392</v>
      </c>
      <c r="I50" s="37">
        <v>9192</v>
      </c>
    </row>
    <row r="51" spans="1:9" x14ac:dyDescent="0.25">
      <c r="A51" s="35">
        <v>2010</v>
      </c>
      <c r="B51" s="35">
        <v>1316</v>
      </c>
      <c r="C51" s="36" t="s">
        <v>131</v>
      </c>
      <c r="D51" s="36" t="s">
        <v>103</v>
      </c>
      <c r="E51" s="36" t="s">
        <v>71</v>
      </c>
      <c r="F51" s="36" t="s">
        <v>72</v>
      </c>
      <c r="G51" s="36" t="s">
        <v>80</v>
      </c>
      <c r="H51" s="37">
        <v>63127</v>
      </c>
      <c r="I51" s="37">
        <v>58159</v>
      </c>
    </row>
    <row r="52" spans="1:9" x14ac:dyDescent="0.25">
      <c r="A52" s="35">
        <v>2010</v>
      </c>
      <c r="B52" s="35">
        <v>1317</v>
      </c>
      <c r="C52" s="36" t="s">
        <v>132</v>
      </c>
      <c r="D52" s="36" t="s">
        <v>103</v>
      </c>
      <c r="E52" s="36" t="s">
        <v>71</v>
      </c>
      <c r="F52" s="36" t="s">
        <v>72</v>
      </c>
      <c r="G52" s="36" t="s">
        <v>80</v>
      </c>
      <c r="H52" s="37">
        <v>580279</v>
      </c>
      <c r="I52" s="37">
        <v>578889</v>
      </c>
    </row>
    <row r="53" spans="1:9" x14ac:dyDescent="0.25">
      <c r="A53" s="35">
        <v>2010</v>
      </c>
      <c r="B53" s="35">
        <v>1319</v>
      </c>
      <c r="C53" s="36" t="s">
        <v>133</v>
      </c>
      <c r="D53" s="36" t="s">
        <v>103</v>
      </c>
      <c r="E53" s="36" t="s">
        <v>71</v>
      </c>
      <c r="F53" s="36" t="s">
        <v>72</v>
      </c>
      <c r="G53" s="36" t="s">
        <v>100</v>
      </c>
      <c r="H53" s="37">
        <v>514693</v>
      </c>
      <c r="I53" s="37">
        <v>514693</v>
      </c>
    </row>
    <row r="54" spans="1:9" x14ac:dyDescent="0.25">
      <c r="A54" s="35">
        <v>2010</v>
      </c>
      <c r="B54" s="35">
        <v>1320</v>
      </c>
      <c r="C54" s="36" t="s">
        <v>134</v>
      </c>
      <c r="D54" s="36" t="s">
        <v>103</v>
      </c>
      <c r="E54" s="36" t="s">
        <v>71</v>
      </c>
      <c r="F54" s="36" t="s">
        <v>72</v>
      </c>
      <c r="G54" s="36" t="s">
        <v>80</v>
      </c>
      <c r="H54" s="37">
        <v>129457</v>
      </c>
      <c r="I54" s="37">
        <v>127696</v>
      </c>
    </row>
    <row r="55" spans="1:9" x14ac:dyDescent="0.25">
      <c r="A55" s="35">
        <v>2010</v>
      </c>
      <c r="B55" s="35">
        <v>1321</v>
      </c>
      <c r="C55" s="36" t="s">
        <v>135</v>
      </c>
      <c r="D55" s="36" t="s">
        <v>103</v>
      </c>
      <c r="E55" s="36" t="s">
        <v>71</v>
      </c>
      <c r="F55" s="36" t="s">
        <v>72</v>
      </c>
      <c r="G55" s="36" t="s">
        <v>80</v>
      </c>
      <c r="H55" s="37">
        <v>84518</v>
      </c>
      <c r="I55" s="37">
        <v>81598</v>
      </c>
    </row>
    <row r="56" spans="1:9" x14ac:dyDescent="0.25">
      <c r="A56" s="35">
        <v>2010</v>
      </c>
      <c r="B56" s="35">
        <v>1348</v>
      </c>
      <c r="C56" s="36" t="s">
        <v>136</v>
      </c>
      <c r="D56" s="36" t="s">
        <v>137</v>
      </c>
      <c r="E56" s="36" t="s">
        <v>71</v>
      </c>
      <c r="F56" s="36" t="s">
        <v>72</v>
      </c>
      <c r="G56" s="36" t="s">
        <v>76</v>
      </c>
      <c r="H56" s="37">
        <v>29892</v>
      </c>
      <c r="I56" s="37">
        <v>28416</v>
      </c>
    </row>
    <row r="57" spans="1:9" x14ac:dyDescent="0.25">
      <c r="A57" s="35">
        <v>2010</v>
      </c>
      <c r="B57" s="35">
        <v>1350</v>
      </c>
      <c r="C57" s="36" t="s">
        <v>138</v>
      </c>
      <c r="D57" s="36" t="s">
        <v>137</v>
      </c>
      <c r="E57" s="36" t="s">
        <v>71</v>
      </c>
      <c r="F57" s="36" t="s">
        <v>72</v>
      </c>
      <c r="G57" s="36" t="s">
        <v>80</v>
      </c>
      <c r="H57" s="37">
        <v>211297</v>
      </c>
      <c r="I57" s="37">
        <v>205890</v>
      </c>
    </row>
    <row r="58" spans="1:9" x14ac:dyDescent="0.25">
      <c r="A58" s="35">
        <v>2010</v>
      </c>
      <c r="B58" s="35">
        <v>1365</v>
      </c>
      <c r="C58" s="36" t="s">
        <v>139</v>
      </c>
      <c r="D58" s="36" t="s">
        <v>137</v>
      </c>
      <c r="E58" s="36" t="s">
        <v>71</v>
      </c>
      <c r="F58" s="36" t="s">
        <v>73</v>
      </c>
      <c r="G58" s="36" t="s">
        <v>73</v>
      </c>
      <c r="H58" s="37">
        <v>364</v>
      </c>
      <c r="I58" s="37">
        <v>364</v>
      </c>
    </row>
    <row r="59" spans="1:9" x14ac:dyDescent="0.25">
      <c r="A59" s="35">
        <v>2010</v>
      </c>
      <c r="B59" s="35">
        <v>1353</v>
      </c>
      <c r="C59" s="36" t="s">
        <v>140</v>
      </c>
      <c r="D59" s="36" t="s">
        <v>137</v>
      </c>
      <c r="E59" s="36" t="s">
        <v>71</v>
      </c>
      <c r="F59" s="36" t="s">
        <v>141</v>
      </c>
      <c r="G59" s="36" t="s">
        <v>98</v>
      </c>
      <c r="H59" s="37">
        <v>340</v>
      </c>
      <c r="I59" s="37">
        <v>325</v>
      </c>
    </row>
    <row r="60" spans="1:9" x14ac:dyDescent="0.25">
      <c r="A60" s="35">
        <v>2010</v>
      </c>
      <c r="B60" s="35">
        <v>1358</v>
      </c>
      <c r="C60" s="36" t="s">
        <v>142</v>
      </c>
      <c r="D60" s="36" t="s">
        <v>137</v>
      </c>
      <c r="E60" s="36" t="s">
        <v>71</v>
      </c>
      <c r="F60" s="36" t="s">
        <v>73</v>
      </c>
      <c r="G60" s="36" t="s">
        <v>98</v>
      </c>
      <c r="H60" s="37">
        <v>1064</v>
      </c>
      <c r="I60" s="37">
        <v>638</v>
      </c>
    </row>
    <row r="61" spans="1:9" x14ac:dyDescent="0.25">
      <c r="A61" s="35">
        <v>2010</v>
      </c>
      <c r="B61" s="35">
        <v>1370</v>
      </c>
      <c r="C61" s="36" t="s">
        <v>143</v>
      </c>
      <c r="D61" s="36" t="s">
        <v>137</v>
      </c>
      <c r="E61" s="36" t="s">
        <v>71</v>
      </c>
      <c r="F61" s="36" t="s">
        <v>72</v>
      </c>
      <c r="G61" s="36" t="s">
        <v>80</v>
      </c>
      <c r="H61" s="37">
        <v>292030</v>
      </c>
      <c r="I61" s="37">
        <v>282008</v>
      </c>
    </row>
    <row r="62" spans="1:9" x14ac:dyDescent="0.25">
      <c r="A62" s="35">
        <v>2010</v>
      </c>
      <c r="B62" s="35">
        <v>4509</v>
      </c>
      <c r="C62" s="36" t="s">
        <v>144</v>
      </c>
      <c r="D62" s="36" t="s">
        <v>137</v>
      </c>
      <c r="E62" s="36" t="s">
        <v>71</v>
      </c>
      <c r="F62" s="36" t="s">
        <v>72</v>
      </c>
      <c r="G62" s="36" t="s">
        <v>73</v>
      </c>
      <c r="H62" s="37">
        <v>6699</v>
      </c>
      <c r="I62" s="37">
        <v>6453</v>
      </c>
    </row>
    <row r="63" spans="1:9" x14ac:dyDescent="0.25">
      <c r="A63" s="35">
        <v>2010</v>
      </c>
      <c r="B63" s="35">
        <v>4508</v>
      </c>
      <c r="C63" s="36" t="s">
        <v>145</v>
      </c>
      <c r="D63" s="36" t="s">
        <v>137</v>
      </c>
      <c r="E63" s="36" t="s">
        <v>71</v>
      </c>
      <c r="F63" s="36" t="s">
        <v>72</v>
      </c>
      <c r="G63" s="36" t="s">
        <v>76</v>
      </c>
      <c r="H63" s="37">
        <v>285126</v>
      </c>
      <c r="I63" s="37">
        <v>275573</v>
      </c>
    </row>
    <row r="64" spans="1:9" x14ac:dyDescent="0.25">
      <c r="A64" s="35">
        <v>2010</v>
      </c>
      <c r="B64" s="35">
        <v>1349</v>
      </c>
      <c r="C64" s="36" t="s">
        <v>146</v>
      </c>
      <c r="D64" s="36" t="s">
        <v>137</v>
      </c>
      <c r="E64" s="36" t="s">
        <v>71</v>
      </c>
      <c r="F64" s="36" t="s">
        <v>72</v>
      </c>
      <c r="G64" s="36" t="s">
        <v>96</v>
      </c>
      <c r="H64" s="37">
        <v>2082</v>
      </c>
      <c r="I64" s="37">
        <v>1606</v>
      </c>
    </row>
    <row r="65" spans="1:9" x14ac:dyDescent="0.25">
      <c r="A65" s="35">
        <v>2010</v>
      </c>
      <c r="B65" s="35">
        <v>1369</v>
      </c>
      <c r="C65" s="36" t="s">
        <v>147</v>
      </c>
      <c r="D65" s="36" t="s">
        <v>137</v>
      </c>
      <c r="E65" s="36" t="s">
        <v>71</v>
      </c>
      <c r="F65" s="36" t="s">
        <v>141</v>
      </c>
      <c r="G65" s="36" t="s">
        <v>98</v>
      </c>
      <c r="H65" s="37">
        <v>49711</v>
      </c>
      <c r="I65" s="37">
        <v>43803</v>
      </c>
    </row>
    <row r="66" spans="1:9" x14ac:dyDescent="0.25">
      <c r="A66" s="35">
        <v>2010</v>
      </c>
      <c r="B66" s="35">
        <v>1378</v>
      </c>
      <c r="C66" s="36" t="s">
        <v>148</v>
      </c>
      <c r="D66" s="36" t="s">
        <v>149</v>
      </c>
      <c r="E66" s="36" t="s">
        <v>71</v>
      </c>
      <c r="F66" s="36" t="s">
        <v>73</v>
      </c>
      <c r="G66" s="36" t="s">
        <v>73</v>
      </c>
      <c r="H66" s="37">
        <v>366</v>
      </c>
      <c r="I66" s="37">
        <v>351</v>
      </c>
    </row>
    <row r="67" spans="1:9" x14ac:dyDescent="0.25">
      <c r="A67" s="35">
        <v>2010</v>
      </c>
      <c r="B67" s="35">
        <v>1406</v>
      </c>
      <c r="C67" s="36" t="s">
        <v>150</v>
      </c>
      <c r="D67" s="36" t="s">
        <v>149</v>
      </c>
      <c r="E67" s="36" t="s">
        <v>71</v>
      </c>
      <c r="F67" s="36" t="s">
        <v>73</v>
      </c>
      <c r="G67" s="36" t="s">
        <v>73</v>
      </c>
      <c r="H67" s="37">
        <v>1459</v>
      </c>
      <c r="I67" s="37">
        <v>0</v>
      </c>
    </row>
    <row r="68" spans="1:9" x14ac:dyDescent="0.25">
      <c r="A68" s="35">
        <v>2010</v>
      </c>
      <c r="B68" s="35">
        <v>8718</v>
      </c>
      <c r="C68" s="36" t="s">
        <v>151</v>
      </c>
      <c r="D68" s="36" t="s">
        <v>149</v>
      </c>
      <c r="E68" s="36" t="s">
        <v>71</v>
      </c>
      <c r="F68" s="36" t="s">
        <v>72</v>
      </c>
      <c r="G68" s="36" t="s">
        <v>80</v>
      </c>
      <c r="H68" s="37">
        <v>132169</v>
      </c>
      <c r="I68" s="37">
        <v>128700</v>
      </c>
    </row>
    <row r="69" spans="1:9" x14ac:dyDescent="0.25">
      <c r="A69" s="35">
        <v>2010</v>
      </c>
      <c r="B69" s="35">
        <v>1415</v>
      </c>
      <c r="C69" s="36" t="s">
        <v>152</v>
      </c>
      <c r="D69" s="36" t="s">
        <v>149</v>
      </c>
      <c r="E69" s="36" t="s">
        <v>71</v>
      </c>
      <c r="F69" s="36" t="s">
        <v>141</v>
      </c>
      <c r="G69" s="36" t="s">
        <v>98</v>
      </c>
      <c r="H69" s="37">
        <v>672</v>
      </c>
      <c r="I69" s="37">
        <v>628</v>
      </c>
    </row>
    <row r="70" spans="1:9" x14ac:dyDescent="0.25">
      <c r="A70" s="35">
        <v>2010</v>
      </c>
      <c r="B70" s="35">
        <v>1428</v>
      </c>
      <c r="C70" s="36" t="s">
        <v>153</v>
      </c>
      <c r="D70" s="36" t="s">
        <v>154</v>
      </c>
      <c r="E70" s="36" t="s">
        <v>71</v>
      </c>
      <c r="F70" s="36" t="s">
        <v>72</v>
      </c>
      <c r="G70" s="36" t="s">
        <v>73</v>
      </c>
      <c r="H70" s="37">
        <v>10154</v>
      </c>
      <c r="I70" s="37">
        <v>9967</v>
      </c>
    </row>
    <row r="71" spans="1:9" x14ac:dyDescent="0.25">
      <c r="A71" s="35">
        <v>2010</v>
      </c>
      <c r="B71" s="35">
        <v>1431</v>
      </c>
      <c r="C71" s="36" t="s">
        <v>155</v>
      </c>
      <c r="D71" s="36" t="s">
        <v>154</v>
      </c>
      <c r="E71" s="36" t="s">
        <v>71</v>
      </c>
      <c r="F71" s="36" t="s">
        <v>72</v>
      </c>
      <c r="G71" s="36" t="s">
        <v>80</v>
      </c>
      <c r="H71" s="37">
        <v>105454</v>
      </c>
      <c r="I71" s="37">
        <v>102637</v>
      </c>
    </row>
    <row r="72" spans="1:9" x14ac:dyDescent="0.25">
      <c r="A72" s="35">
        <v>2010</v>
      </c>
      <c r="B72" s="35">
        <v>29100</v>
      </c>
      <c r="C72" s="36" t="s">
        <v>156</v>
      </c>
      <c r="D72" s="36" t="s">
        <v>157</v>
      </c>
      <c r="E72" s="36" t="s">
        <v>71</v>
      </c>
      <c r="F72" s="36" t="s">
        <v>73</v>
      </c>
      <c r="G72" s="36" t="s">
        <v>73</v>
      </c>
      <c r="H72" s="37">
        <v>1946</v>
      </c>
      <c r="I72" s="37">
        <v>1946</v>
      </c>
    </row>
    <row r="73" spans="1:9" x14ac:dyDescent="0.25">
      <c r="A73" s="35">
        <v>2010</v>
      </c>
      <c r="B73" s="35">
        <v>1480</v>
      </c>
      <c r="C73" s="36" t="s">
        <v>158</v>
      </c>
      <c r="D73" s="36" t="s">
        <v>159</v>
      </c>
      <c r="E73" s="36" t="s">
        <v>71</v>
      </c>
      <c r="F73" s="36" t="s">
        <v>72</v>
      </c>
      <c r="G73" s="36" t="s">
        <v>96</v>
      </c>
      <c r="H73" s="37">
        <v>45856</v>
      </c>
      <c r="I73" s="37">
        <v>26311</v>
      </c>
    </row>
    <row r="74" spans="1:9" x14ac:dyDescent="0.25">
      <c r="A74" s="35">
        <v>2010</v>
      </c>
      <c r="B74" s="35">
        <v>1481</v>
      </c>
      <c r="C74" s="36" t="s">
        <v>160</v>
      </c>
      <c r="D74" s="36" t="s">
        <v>159</v>
      </c>
      <c r="E74" s="36" t="s">
        <v>71</v>
      </c>
      <c r="F74" s="36" t="s">
        <v>72</v>
      </c>
      <c r="G74" s="36" t="s">
        <v>76</v>
      </c>
      <c r="H74" s="37">
        <v>17268</v>
      </c>
      <c r="I74" s="37">
        <v>16457</v>
      </c>
    </row>
    <row r="75" spans="1:9" x14ac:dyDescent="0.25">
      <c r="A75" s="35">
        <v>2010</v>
      </c>
      <c r="B75" s="35">
        <v>32553</v>
      </c>
      <c r="C75" s="36" t="s">
        <v>161</v>
      </c>
      <c r="D75" s="36" t="s">
        <v>159</v>
      </c>
      <c r="E75" s="36" t="s">
        <v>71</v>
      </c>
      <c r="F75" s="36" t="s">
        <v>73</v>
      </c>
      <c r="G75" s="36" t="s">
        <v>73</v>
      </c>
      <c r="H75" s="37">
        <v>9542</v>
      </c>
      <c r="I75" s="37">
        <v>2661</v>
      </c>
    </row>
    <row r="76" spans="1:9" x14ac:dyDescent="0.25">
      <c r="A76" s="35">
        <v>2010</v>
      </c>
      <c r="B76" s="35">
        <v>9635</v>
      </c>
      <c r="C76" s="36" t="s">
        <v>162</v>
      </c>
      <c r="D76" s="36" t="s">
        <v>159</v>
      </c>
      <c r="E76" s="36" t="s">
        <v>71</v>
      </c>
      <c r="F76" s="36" t="s">
        <v>72</v>
      </c>
      <c r="G76" s="36" t="s">
        <v>76</v>
      </c>
      <c r="H76" s="37">
        <v>62580</v>
      </c>
      <c r="I76" s="37">
        <v>52784</v>
      </c>
    </row>
    <row r="77" spans="1:9" x14ac:dyDescent="0.25">
      <c r="A77" s="35">
        <v>2010</v>
      </c>
      <c r="B77" s="35">
        <v>1489</v>
      </c>
      <c r="C77" s="36" t="s">
        <v>163</v>
      </c>
      <c r="D77" s="36" t="s">
        <v>159</v>
      </c>
      <c r="E77" s="36" t="s">
        <v>71</v>
      </c>
      <c r="F77" s="36" t="s">
        <v>72</v>
      </c>
      <c r="G77" s="36" t="s">
        <v>80</v>
      </c>
      <c r="H77" s="37">
        <v>134794</v>
      </c>
      <c r="I77" s="37">
        <v>127571</v>
      </c>
    </row>
    <row r="78" spans="1:9" x14ac:dyDescent="0.25">
      <c r="A78" s="35">
        <v>2010</v>
      </c>
      <c r="B78" s="35">
        <v>1507</v>
      </c>
      <c r="C78" s="36" t="s">
        <v>164</v>
      </c>
      <c r="D78" s="36" t="s">
        <v>159</v>
      </c>
      <c r="E78" s="36" t="s">
        <v>71</v>
      </c>
      <c r="F78" s="36" t="s">
        <v>141</v>
      </c>
      <c r="G78" s="36" t="s">
        <v>98</v>
      </c>
      <c r="H78" s="37">
        <v>514</v>
      </c>
      <c r="I78" s="37">
        <v>514</v>
      </c>
    </row>
    <row r="79" spans="1:9" x14ac:dyDescent="0.25">
      <c r="A79" s="35">
        <v>2010</v>
      </c>
      <c r="B79" s="35">
        <v>3954</v>
      </c>
      <c r="C79" s="36" t="s">
        <v>165</v>
      </c>
      <c r="D79" s="36" t="s">
        <v>159</v>
      </c>
      <c r="E79" s="36" t="s">
        <v>71</v>
      </c>
      <c r="F79" s="36" t="s">
        <v>72</v>
      </c>
      <c r="G79" s="36" t="s">
        <v>80</v>
      </c>
      <c r="H79" s="37">
        <v>69331</v>
      </c>
      <c r="I79" s="37">
        <v>67795</v>
      </c>
    </row>
    <row r="80" spans="1:9" x14ac:dyDescent="0.25">
      <c r="A80" s="35">
        <v>2010</v>
      </c>
      <c r="B80" s="35">
        <v>1535</v>
      </c>
      <c r="C80" s="36" t="s">
        <v>49</v>
      </c>
      <c r="D80" s="36" t="s">
        <v>159</v>
      </c>
      <c r="E80" s="36" t="s">
        <v>71</v>
      </c>
      <c r="F80" s="36" t="s">
        <v>72</v>
      </c>
      <c r="G80" s="36" t="s">
        <v>80</v>
      </c>
      <c r="H80" s="37">
        <v>279649</v>
      </c>
      <c r="I80" s="37">
        <v>269765</v>
      </c>
    </row>
    <row r="81" spans="1:9" x14ac:dyDescent="0.25">
      <c r="A81" s="35">
        <v>2010</v>
      </c>
      <c r="B81" s="35">
        <v>9841</v>
      </c>
      <c r="C81" s="36" t="s">
        <v>166</v>
      </c>
      <c r="D81" s="36" t="s">
        <v>159</v>
      </c>
      <c r="E81" s="36" t="s">
        <v>71</v>
      </c>
      <c r="F81" s="36" t="s">
        <v>72</v>
      </c>
      <c r="G81" s="36" t="s">
        <v>73</v>
      </c>
      <c r="H81" s="37">
        <v>4636</v>
      </c>
      <c r="I81" s="37">
        <v>4516</v>
      </c>
    </row>
    <row r="82" spans="1:9" x14ac:dyDescent="0.25">
      <c r="A82" s="35">
        <v>2010</v>
      </c>
      <c r="B82" s="35">
        <v>330003</v>
      </c>
      <c r="C82" s="36" t="s">
        <v>167</v>
      </c>
      <c r="D82" s="36" t="s">
        <v>159</v>
      </c>
      <c r="E82" s="36" t="s">
        <v>71</v>
      </c>
      <c r="F82" s="36" t="s">
        <v>73</v>
      </c>
      <c r="G82" s="36" t="s">
        <v>73</v>
      </c>
      <c r="H82" s="37">
        <v>323</v>
      </c>
      <c r="I82" s="37">
        <v>0</v>
      </c>
    </row>
    <row r="83" spans="1:9" x14ac:dyDescent="0.25">
      <c r="A83" s="35">
        <v>2010</v>
      </c>
      <c r="B83" s="35">
        <v>3955</v>
      </c>
      <c r="C83" s="36" t="s">
        <v>168</v>
      </c>
      <c r="D83" s="36" t="s">
        <v>159</v>
      </c>
      <c r="E83" s="36" t="s">
        <v>71</v>
      </c>
      <c r="F83" s="36" t="s">
        <v>72</v>
      </c>
      <c r="G83" s="36" t="s">
        <v>96</v>
      </c>
      <c r="H83" s="37">
        <v>11038</v>
      </c>
      <c r="I83" s="37">
        <v>2310</v>
      </c>
    </row>
    <row r="84" spans="1:9" x14ac:dyDescent="0.25">
      <c r="A84" s="35">
        <v>2010</v>
      </c>
      <c r="B84" s="35">
        <v>330002</v>
      </c>
      <c r="C84" s="36" t="s">
        <v>169</v>
      </c>
      <c r="D84" s="36" t="s">
        <v>159</v>
      </c>
      <c r="E84" s="36" t="s">
        <v>71</v>
      </c>
      <c r="F84" s="36" t="s">
        <v>73</v>
      </c>
      <c r="G84" s="36" t="s">
        <v>73</v>
      </c>
      <c r="H84" s="37">
        <v>106</v>
      </c>
      <c r="I84" s="37">
        <v>0</v>
      </c>
    </row>
    <row r="85" spans="1:9" x14ac:dyDescent="0.25">
      <c r="A85" s="35">
        <v>2010</v>
      </c>
      <c r="B85" s="35">
        <v>9016</v>
      </c>
      <c r="C85" s="36" t="s">
        <v>170</v>
      </c>
      <c r="D85" s="36" t="s">
        <v>159</v>
      </c>
      <c r="E85" s="36" t="s">
        <v>71</v>
      </c>
      <c r="F85" s="36" t="s">
        <v>73</v>
      </c>
      <c r="G85" s="36" t="s">
        <v>73</v>
      </c>
      <c r="H85" s="37">
        <v>2570</v>
      </c>
      <c r="I85" s="37">
        <v>287</v>
      </c>
    </row>
    <row r="86" spans="1:9" x14ac:dyDescent="0.25">
      <c r="A86" s="35">
        <v>2010</v>
      </c>
      <c r="B86" s="35">
        <v>1537</v>
      </c>
      <c r="C86" s="36" t="s">
        <v>171</v>
      </c>
      <c r="D86" s="36" t="s">
        <v>159</v>
      </c>
      <c r="E86" s="36" t="s">
        <v>71</v>
      </c>
      <c r="F86" s="36" t="s">
        <v>72</v>
      </c>
      <c r="G86" s="36" t="s">
        <v>80</v>
      </c>
      <c r="H86" s="37">
        <v>243017</v>
      </c>
      <c r="I86" s="37">
        <v>219634</v>
      </c>
    </row>
    <row r="87" spans="1:9" x14ac:dyDescent="0.25">
      <c r="A87" s="35">
        <v>2010</v>
      </c>
      <c r="B87" s="35">
        <v>1544</v>
      </c>
      <c r="C87" s="36" t="s">
        <v>172</v>
      </c>
      <c r="D87" s="36" t="s">
        <v>173</v>
      </c>
      <c r="E87" s="36" t="s">
        <v>71</v>
      </c>
      <c r="F87" s="36" t="s">
        <v>73</v>
      </c>
      <c r="G87" s="36" t="s">
        <v>73</v>
      </c>
      <c r="H87" s="37">
        <v>396</v>
      </c>
      <c r="I87" s="37">
        <v>396</v>
      </c>
    </row>
    <row r="88" spans="1:9" x14ac:dyDescent="0.25">
      <c r="A88" s="35">
        <v>2010</v>
      </c>
      <c r="B88" s="35">
        <v>1546</v>
      </c>
      <c r="C88" s="36" t="s">
        <v>174</v>
      </c>
      <c r="D88" s="36" t="s">
        <v>173</v>
      </c>
      <c r="E88" s="36" t="s">
        <v>71</v>
      </c>
      <c r="F88" s="36" t="s">
        <v>73</v>
      </c>
      <c r="G88" s="36" t="s">
        <v>73</v>
      </c>
      <c r="H88" s="37">
        <v>2681</v>
      </c>
      <c r="I88" s="37">
        <v>2272</v>
      </c>
    </row>
    <row r="89" spans="1:9" x14ac:dyDescent="0.25">
      <c r="A89" s="35">
        <v>2010</v>
      </c>
      <c r="B89" s="35">
        <v>1566</v>
      </c>
      <c r="C89" s="36" t="s">
        <v>175</v>
      </c>
      <c r="D89" s="36" t="s">
        <v>173</v>
      </c>
      <c r="E89" s="36" t="s">
        <v>71</v>
      </c>
      <c r="F89" s="36" t="s">
        <v>73</v>
      </c>
      <c r="G89" s="36" t="s">
        <v>98</v>
      </c>
      <c r="H89" s="37">
        <v>4586</v>
      </c>
      <c r="I89" s="37">
        <v>4586</v>
      </c>
    </row>
    <row r="90" spans="1:9" x14ac:dyDescent="0.25">
      <c r="A90" s="35">
        <v>2010</v>
      </c>
      <c r="B90" s="35">
        <v>1579</v>
      </c>
      <c r="C90" s="36" t="s">
        <v>176</v>
      </c>
      <c r="D90" s="36" t="s">
        <v>173</v>
      </c>
      <c r="E90" s="36" t="s">
        <v>71</v>
      </c>
      <c r="F90" s="36" t="s">
        <v>72</v>
      </c>
      <c r="G90" s="36" t="s">
        <v>100</v>
      </c>
      <c r="H90" s="37">
        <v>51727</v>
      </c>
      <c r="I90" s="37">
        <v>51727</v>
      </c>
    </row>
    <row r="91" spans="1:9" x14ac:dyDescent="0.25">
      <c r="A91" s="35">
        <v>2010</v>
      </c>
      <c r="B91" s="35">
        <v>8723</v>
      </c>
      <c r="C91" s="36" t="s">
        <v>177</v>
      </c>
      <c r="D91" s="36" t="s">
        <v>173</v>
      </c>
      <c r="E91" s="36" t="s">
        <v>71</v>
      </c>
      <c r="F91" s="36" t="s">
        <v>72</v>
      </c>
      <c r="G91" s="36" t="s">
        <v>80</v>
      </c>
      <c r="H91" s="37">
        <v>372122</v>
      </c>
      <c r="I91" s="37">
        <v>370532</v>
      </c>
    </row>
    <row r="92" spans="1:9" x14ac:dyDescent="0.25">
      <c r="A92" s="35">
        <v>2010</v>
      </c>
      <c r="B92" s="35">
        <v>1572</v>
      </c>
      <c r="C92" s="36" t="s">
        <v>178</v>
      </c>
      <c r="D92" s="36" t="s">
        <v>173</v>
      </c>
      <c r="E92" s="36" t="s">
        <v>71</v>
      </c>
      <c r="F92" s="36" t="s">
        <v>72</v>
      </c>
      <c r="G92" s="36" t="s">
        <v>96</v>
      </c>
      <c r="H92" s="37">
        <v>2077</v>
      </c>
      <c r="I92" s="37">
        <v>1882</v>
      </c>
    </row>
    <row r="93" spans="1:9" x14ac:dyDescent="0.25">
      <c r="A93" s="35">
        <v>2010</v>
      </c>
      <c r="B93" s="35">
        <v>1574</v>
      </c>
      <c r="C93" s="36" t="s">
        <v>179</v>
      </c>
      <c r="D93" s="36" t="s">
        <v>173</v>
      </c>
      <c r="E93" s="36" t="s">
        <v>71</v>
      </c>
      <c r="F93" s="36" t="s">
        <v>72</v>
      </c>
      <c r="G93" s="36" t="s">
        <v>80</v>
      </c>
      <c r="H93" s="37">
        <v>27073</v>
      </c>
      <c r="I93" s="37">
        <v>23732</v>
      </c>
    </row>
    <row r="94" spans="1:9" x14ac:dyDescent="0.25">
      <c r="A94" s="35">
        <v>2010</v>
      </c>
      <c r="B94" s="35">
        <v>1577</v>
      </c>
      <c r="C94" s="36" t="s">
        <v>180</v>
      </c>
      <c r="D94" s="36" t="s">
        <v>173</v>
      </c>
      <c r="E94" s="36" t="s">
        <v>71</v>
      </c>
      <c r="F94" s="36" t="s">
        <v>72</v>
      </c>
      <c r="G94" s="36" t="s">
        <v>73</v>
      </c>
      <c r="H94" s="37">
        <v>1246</v>
      </c>
      <c r="I94" s="37">
        <v>1105</v>
      </c>
    </row>
    <row r="95" spans="1:9" x14ac:dyDescent="0.25">
      <c r="A95" s="35">
        <v>2010</v>
      </c>
      <c r="B95" s="35">
        <v>1585</v>
      </c>
      <c r="C95" s="36" t="s">
        <v>181</v>
      </c>
      <c r="D95" s="36" t="s">
        <v>173</v>
      </c>
      <c r="E95" s="36" t="s">
        <v>71</v>
      </c>
      <c r="F95" s="36" t="s">
        <v>73</v>
      </c>
      <c r="G95" s="36" t="s">
        <v>73</v>
      </c>
      <c r="H95" s="37">
        <v>176</v>
      </c>
      <c r="I95" s="37">
        <v>176</v>
      </c>
    </row>
    <row r="96" spans="1:9" x14ac:dyDescent="0.25">
      <c r="A96" s="35">
        <v>2010</v>
      </c>
      <c r="B96" s="35">
        <v>1590</v>
      </c>
      <c r="C96" s="36" t="s">
        <v>182</v>
      </c>
      <c r="D96" s="36" t="s">
        <v>173</v>
      </c>
      <c r="E96" s="36" t="s">
        <v>71</v>
      </c>
      <c r="F96" s="36" t="s">
        <v>73</v>
      </c>
      <c r="G96" s="36" t="s">
        <v>98</v>
      </c>
      <c r="H96" s="37">
        <v>1774</v>
      </c>
      <c r="I96" s="37">
        <v>1774</v>
      </c>
    </row>
    <row r="97" spans="1:9" x14ac:dyDescent="0.25">
      <c r="A97" s="35">
        <v>2010</v>
      </c>
      <c r="B97" s="35">
        <v>1570</v>
      </c>
      <c r="C97" s="36" t="s">
        <v>183</v>
      </c>
      <c r="D97" s="36" t="s">
        <v>173</v>
      </c>
      <c r="E97" s="36" t="s">
        <v>71</v>
      </c>
      <c r="F97" s="36" t="s">
        <v>73</v>
      </c>
      <c r="G97" s="36" t="s">
        <v>73</v>
      </c>
      <c r="H97" s="37">
        <v>428</v>
      </c>
      <c r="I97" s="37">
        <v>171</v>
      </c>
    </row>
    <row r="98" spans="1:9" x14ac:dyDescent="0.25">
      <c r="A98" s="35">
        <v>2010</v>
      </c>
      <c r="B98" s="35">
        <v>1598</v>
      </c>
      <c r="C98" s="36" t="s">
        <v>184</v>
      </c>
      <c r="D98" s="36" t="s">
        <v>173</v>
      </c>
      <c r="E98" s="36" t="s">
        <v>71</v>
      </c>
      <c r="F98" s="36" t="s">
        <v>72</v>
      </c>
      <c r="G98" s="36" t="s">
        <v>80</v>
      </c>
      <c r="H98" s="37">
        <v>118862</v>
      </c>
      <c r="I98" s="37">
        <v>116625</v>
      </c>
    </row>
    <row r="99" spans="1:9" x14ac:dyDescent="0.25">
      <c r="A99" s="35">
        <v>2010</v>
      </c>
      <c r="B99" s="35">
        <v>1601</v>
      </c>
      <c r="C99" s="36" t="s">
        <v>185</v>
      </c>
      <c r="D99" s="36" t="s">
        <v>173</v>
      </c>
      <c r="E99" s="36" t="s">
        <v>71</v>
      </c>
      <c r="F99" s="36" t="s">
        <v>72</v>
      </c>
      <c r="G99" s="36" t="s">
        <v>73</v>
      </c>
      <c r="H99" s="37">
        <v>761</v>
      </c>
      <c r="I99" s="37">
        <v>524</v>
      </c>
    </row>
    <row r="100" spans="1:9" x14ac:dyDescent="0.25">
      <c r="A100" s="35">
        <v>2010</v>
      </c>
      <c r="B100" s="35">
        <v>3935</v>
      </c>
      <c r="C100" s="36" t="s">
        <v>186</v>
      </c>
      <c r="D100" s="36" t="s">
        <v>187</v>
      </c>
      <c r="E100" s="36" t="s">
        <v>71</v>
      </c>
      <c r="F100" s="36" t="s">
        <v>73</v>
      </c>
      <c r="G100" s="36" t="s">
        <v>73</v>
      </c>
      <c r="H100" s="37">
        <v>4962</v>
      </c>
      <c r="I100" s="37">
        <v>4962</v>
      </c>
    </row>
    <row r="101" spans="1:9" x14ac:dyDescent="0.25">
      <c r="A101" s="35">
        <v>2010</v>
      </c>
      <c r="B101" s="35">
        <v>29020</v>
      </c>
      <c r="C101" s="36" t="s">
        <v>188</v>
      </c>
      <c r="D101" s="36" t="s">
        <v>189</v>
      </c>
      <c r="E101" s="36" t="s">
        <v>71</v>
      </c>
      <c r="F101" s="36" t="s">
        <v>72</v>
      </c>
      <c r="G101" s="36" t="s">
        <v>98</v>
      </c>
      <c r="H101" s="37">
        <v>12265</v>
      </c>
      <c r="I101" s="37">
        <v>10491</v>
      </c>
    </row>
    <row r="102" spans="1:9" x14ac:dyDescent="0.25">
      <c r="A102" s="35">
        <v>2010</v>
      </c>
      <c r="B102" s="35">
        <v>1610</v>
      </c>
      <c r="C102" s="36" t="s">
        <v>190</v>
      </c>
      <c r="D102" s="36" t="s">
        <v>189</v>
      </c>
      <c r="E102" s="36" t="s">
        <v>71</v>
      </c>
      <c r="F102" s="36" t="s">
        <v>72</v>
      </c>
      <c r="G102" s="36" t="s">
        <v>80</v>
      </c>
      <c r="H102" s="37">
        <v>196275</v>
      </c>
      <c r="I102" s="37">
        <v>196275</v>
      </c>
    </row>
    <row r="103" spans="1:9" x14ac:dyDescent="0.25">
      <c r="A103" s="35">
        <v>2010</v>
      </c>
      <c r="B103" s="35">
        <v>1616</v>
      </c>
      <c r="C103" s="36" t="s">
        <v>191</v>
      </c>
      <c r="D103" s="36" t="s">
        <v>192</v>
      </c>
      <c r="E103" s="36" t="s">
        <v>71</v>
      </c>
      <c r="F103" s="36" t="s">
        <v>72</v>
      </c>
      <c r="G103" s="36" t="s">
        <v>73</v>
      </c>
      <c r="H103" s="37">
        <v>14614</v>
      </c>
      <c r="I103" s="37">
        <v>14237</v>
      </c>
    </row>
    <row r="104" spans="1:9" x14ac:dyDescent="0.25">
      <c r="A104" s="35">
        <v>2010</v>
      </c>
      <c r="B104" s="35">
        <v>1620</v>
      </c>
      <c r="C104" s="36" t="s">
        <v>193</v>
      </c>
      <c r="D104" s="36" t="s">
        <v>192</v>
      </c>
      <c r="E104" s="36" t="s">
        <v>71</v>
      </c>
      <c r="F104" s="36" t="s">
        <v>72</v>
      </c>
      <c r="G104" s="36" t="s">
        <v>76</v>
      </c>
      <c r="H104" s="37">
        <v>14645</v>
      </c>
      <c r="I104" s="37">
        <v>13591</v>
      </c>
    </row>
    <row r="105" spans="1:9" x14ac:dyDescent="0.25">
      <c r="A105" s="35">
        <v>2010</v>
      </c>
      <c r="B105" s="35">
        <v>1626</v>
      </c>
      <c r="C105" s="36" t="s">
        <v>194</v>
      </c>
      <c r="D105" s="36" t="s">
        <v>192</v>
      </c>
      <c r="E105" s="36" t="s">
        <v>71</v>
      </c>
      <c r="F105" s="36" t="s">
        <v>72</v>
      </c>
      <c r="G105" s="36" t="s">
        <v>76</v>
      </c>
      <c r="H105" s="37">
        <v>46303</v>
      </c>
      <c r="I105" s="37">
        <v>45082</v>
      </c>
    </row>
    <row r="106" spans="1:9" x14ac:dyDescent="0.25">
      <c r="A106" s="35">
        <v>2010</v>
      </c>
      <c r="B106" s="35">
        <v>1694</v>
      </c>
      <c r="C106" s="36" t="s">
        <v>195</v>
      </c>
      <c r="D106" s="36" t="s">
        <v>196</v>
      </c>
      <c r="E106" s="36" t="s">
        <v>71</v>
      </c>
      <c r="F106" s="36" t="s">
        <v>72</v>
      </c>
      <c r="G106" s="36" t="s">
        <v>73</v>
      </c>
      <c r="H106" s="37">
        <v>1598</v>
      </c>
      <c r="I106" s="37">
        <v>1598</v>
      </c>
    </row>
    <row r="107" spans="1:9" x14ac:dyDescent="0.25">
      <c r="A107" s="35">
        <v>2010</v>
      </c>
      <c r="B107" s="35">
        <v>1674</v>
      </c>
      <c r="C107" s="36" t="s">
        <v>197</v>
      </c>
      <c r="D107" s="36" t="s">
        <v>196</v>
      </c>
      <c r="E107" s="36" t="s">
        <v>71</v>
      </c>
      <c r="F107" s="36" t="s">
        <v>73</v>
      </c>
      <c r="G107" s="36" t="s">
        <v>73</v>
      </c>
      <c r="H107" s="37">
        <v>450</v>
      </c>
      <c r="I107" s="37">
        <v>450</v>
      </c>
    </row>
    <row r="108" spans="1:9" x14ac:dyDescent="0.25">
      <c r="A108" s="35">
        <v>2010</v>
      </c>
      <c r="B108" s="35">
        <v>9145</v>
      </c>
      <c r="C108" s="36" t="s">
        <v>198</v>
      </c>
      <c r="D108" s="36" t="s">
        <v>196</v>
      </c>
      <c r="E108" s="36" t="s">
        <v>71</v>
      </c>
      <c r="F108" s="36" t="s">
        <v>73</v>
      </c>
      <c r="G108" s="36" t="s">
        <v>73</v>
      </c>
      <c r="H108" s="37">
        <v>1124</v>
      </c>
      <c r="I108" s="37">
        <v>1034</v>
      </c>
    </row>
    <row r="109" spans="1:9" x14ac:dyDescent="0.25">
      <c r="A109" s="35">
        <v>2010</v>
      </c>
      <c r="B109" s="35">
        <v>1692</v>
      </c>
      <c r="C109" s="36" t="s">
        <v>199</v>
      </c>
      <c r="D109" s="36" t="s">
        <v>196</v>
      </c>
      <c r="E109" s="36" t="s">
        <v>71</v>
      </c>
      <c r="F109" s="36" t="s">
        <v>72</v>
      </c>
      <c r="G109" s="36" t="s">
        <v>96</v>
      </c>
      <c r="H109" s="37">
        <v>5442</v>
      </c>
      <c r="I109" s="37">
        <v>3449</v>
      </c>
    </row>
    <row r="110" spans="1:9" x14ac:dyDescent="0.25">
      <c r="A110" s="35">
        <v>2010</v>
      </c>
      <c r="B110" s="35">
        <v>1693</v>
      </c>
      <c r="C110" s="36" t="s">
        <v>200</v>
      </c>
      <c r="D110" s="36" t="s">
        <v>196</v>
      </c>
      <c r="E110" s="36" t="s">
        <v>71</v>
      </c>
      <c r="F110" s="36" t="s">
        <v>73</v>
      </c>
      <c r="G110" s="36" t="s">
        <v>73</v>
      </c>
      <c r="H110" s="37">
        <v>448</v>
      </c>
      <c r="I110" s="37">
        <v>288</v>
      </c>
    </row>
    <row r="111" spans="1:9" x14ac:dyDescent="0.25">
      <c r="A111" s="35">
        <v>2010</v>
      </c>
      <c r="B111" s="35">
        <v>1737</v>
      </c>
      <c r="C111" s="36" t="s">
        <v>201</v>
      </c>
      <c r="D111" s="36" t="s">
        <v>196</v>
      </c>
      <c r="E111" s="36" t="s">
        <v>71</v>
      </c>
      <c r="F111" s="36" t="s">
        <v>72</v>
      </c>
      <c r="G111" s="36" t="s">
        <v>76</v>
      </c>
      <c r="H111" s="37">
        <v>17334</v>
      </c>
      <c r="I111" s="37">
        <v>16907</v>
      </c>
    </row>
    <row r="112" spans="1:9" x14ac:dyDescent="0.25">
      <c r="A112" s="35">
        <v>2010</v>
      </c>
      <c r="B112" s="35">
        <v>1758</v>
      </c>
      <c r="C112" s="36" t="s">
        <v>202</v>
      </c>
      <c r="D112" s="36" t="s">
        <v>196</v>
      </c>
      <c r="E112" s="36" t="s">
        <v>71</v>
      </c>
      <c r="F112" s="36" t="s">
        <v>72</v>
      </c>
      <c r="G112" s="36" t="s">
        <v>76</v>
      </c>
      <c r="H112" s="37">
        <v>22209</v>
      </c>
      <c r="I112" s="37">
        <v>22209</v>
      </c>
    </row>
    <row r="113" spans="1:9" x14ac:dyDescent="0.25">
      <c r="A113" s="35">
        <v>2010</v>
      </c>
      <c r="B113" s="35">
        <v>1759</v>
      </c>
      <c r="C113" s="36" t="s">
        <v>203</v>
      </c>
      <c r="D113" s="36" t="s">
        <v>196</v>
      </c>
      <c r="E113" s="36" t="s">
        <v>71</v>
      </c>
      <c r="F113" s="36" t="s">
        <v>73</v>
      </c>
      <c r="G113" s="36" t="s">
        <v>73</v>
      </c>
      <c r="H113" s="37">
        <v>4192</v>
      </c>
      <c r="I113" s="37">
        <v>4140</v>
      </c>
    </row>
    <row r="114" spans="1:9" x14ac:dyDescent="0.25">
      <c r="A114" s="35">
        <v>2010</v>
      </c>
      <c r="B114" s="35">
        <v>1776</v>
      </c>
      <c r="C114" s="36" t="s">
        <v>204</v>
      </c>
      <c r="D114" s="36" t="s">
        <v>196</v>
      </c>
      <c r="E114" s="36" t="s">
        <v>71</v>
      </c>
      <c r="F114" s="36" t="s">
        <v>72</v>
      </c>
      <c r="G114" s="36" t="s">
        <v>80</v>
      </c>
      <c r="H114" s="37">
        <v>232380</v>
      </c>
      <c r="I114" s="37">
        <v>229131</v>
      </c>
    </row>
    <row r="115" spans="1:9" x14ac:dyDescent="0.25">
      <c r="A115" s="35">
        <v>2010</v>
      </c>
      <c r="B115" s="35">
        <v>9333</v>
      </c>
      <c r="C115" s="36" t="s">
        <v>205</v>
      </c>
      <c r="D115" s="36" t="s">
        <v>196</v>
      </c>
      <c r="E115" s="36" t="s">
        <v>71</v>
      </c>
      <c r="F115" s="36" t="s">
        <v>72</v>
      </c>
      <c r="G115" s="36" t="s">
        <v>73</v>
      </c>
      <c r="H115" s="37">
        <v>436</v>
      </c>
      <c r="I115" s="37">
        <v>332</v>
      </c>
    </row>
    <row r="116" spans="1:9" x14ac:dyDescent="0.25">
      <c r="A116" s="35">
        <v>2010</v>
      </c>
      <c r="B116" s="35">
        <v>1775</v>
      </c>
      <c r="C116" s="36" t="s">
        <v>206</v>
      </c>
      <c r="D116" s="36" t="s">
        <v>196</v>
      </c>
      <c r="E116" s="36" t="s">
        <v>71</v>
      </c>
      <c r="F116" s="36" t="s">
        <v>72</v>
      </c>
      <c r="G116" s="36" t="s">
        <v>80</v>
      </c>
      <c r="H116" s="37">
        <v>303852</v>
      </c>
      <c r="I116" s="37">
        <v>294236</v>
      </c>
    </row>
    <row r="117" spans="1:9" x14ac:dyDescent="0.25">
      <c r="A117" s="35">
        <v>2010</v>
      </c>
      <c r="B117" s="35">
        <v>1780</v>
      </c>
      <c r="C117" s="36" t="s">
        <v>207</v>
      </c>
      <c r="D117" s="36" t="s">
        <v>196</v>
      </c>
      <c r="E117" s="36" t="s">
        <v>71</v>
      </c>
      <c r="F117" s="36" t="s">
        <v>72</v>
      </c>
      <c r="G117" s="36" t="s">
        <v>73</v>
      </c>
      <c r="H117" s="37">
        <v>658</v>
      </c>
      <c r="I117" s="37">
        <v>658</v>
      </c>
    </row>
    <row r="118" spans="1:9" x14ac:dyDescent="0.25">
      <c r="A118" s="35">
        <v>2010</v>
      </c>
      <c r="B118" s="35">
        <v>1786</v>
      </c>
      <c r="C118" s="36" t="s">
        <v>208</v>
      </c>
      <c r="D118" s="36" t="s">
        <v>209</v>
      </c>
      <c r="E118" s="36" t="s">
        <v>71</v>
      </c>
      <c r="F118" s="36" t="s">
        <v>72</v>
      </c>
      <c r="G118" s="36" t="s">
        <v>76</v>
      </c>
      <c r="H118" s="37">
        <v>3988</v>
      </c>
      <c r="I118" s="37">
        <v>1712</v>
      </c>
    </row>
    <row r="119" spans="1:9" x14ac:dyDescent="0.25">
      <c r="A119" s="35">
        <v>2010</v>
      </c>
      <c r="B119" s="35">
        <v>1807</v>
      </c>
      <c r="C119" s="36" t="s">
        <v>210</v>
      </c>
      <c r="D119" s="36" t="s">
        <v>209</v>
      </c>
      <c r="E119" s="36" t="s">
        <v>71</v>
      </c>
      <c r="F119" s="36" t="s">
        <v>72</v>
      </c>
      <c r="G119" s="36" t="s">
        <v>96</v>
      </c>
      <c r="H119" s="37">
        <v>990</v>
      </c>
      <c r="I119" s="37">
        <v>990</v>
      </c>
    </row>
    <row r="120" spans="1:9" x14ac:dyDescent="0.25">
      <c r="A120" s="35">
        <v>2010</v>
      </c>
      <c r="B120" s="35">
        <v>1809</v>
      </c>
      <c r="C120" s="36" t="s">
        <v>211</v>
      </c>
      <c r="D120" s="36" t="s">
        <v>209</v>
      </c>
      <c r="E120" s="36" t="s">
        <v>71</v>
      </c>
      <c r="F120" s="36" t="s">
        <v>72</v>
      </c>
      <c r="G120" s="36" t="s">
        <v>80</v>
      </c>
      <c r="H120" s="37">
        <v>71208</v>
      </c>
      <c r="I120" s="37">
        <v>67483</v>
      </c>
    </row>
    <row r="121" spans="1:9" x14ac:dyDescent="0.25">
      <c r="A121" s="35">
        <v>2010</v>
      </c>
      <c r="B121" s="35">
        <v>1817</v>
      </c>
      <c r="C121" s="36" t="s">
        <v>212</v>
      </c>
      <c r="D121" s="36" t="s">
        <v>209</v>
      </c>
      <c r="E121" s="36" t="s">
        <v>71</v>
      </c>
      <c r="F121" s="36" t="s">
        <v>73</v>
      </c>
      <c r="G121" s="36" t="s">
        <v>73</v>
      </c>
      <c r="H121" s="37">
        <v>12</v>
      </c>
      <c r="I121" s="37">
        <v>12</v>
      </c>
    </row>
    <row r="122" spans="1:9" x14ac:dyDescent="0.25">
      <c r="A122" s="35">
        <v>2010</v>
      </c>
      <c r="B122" s="35">
        <v>1816</v>
      </c>
      <c r="C122" s="36" t="s">
        <v>213</v>
      </c>
      <c r="D122" s="36" t="s">
        <v>209</v>
      </c>
      <c r="E122" s="36" t="s">
        <v>71</v>
      </c>
      <c r="F122" s="36" t="s">
        <v>73</v>
      </c>
      <c r="G122" s="36" t="s">
        <v>73</v>
      </c>
      <c r="H122" s="37">
        <v>282</v>
      </c>
      <c r="I122" s="37">
        <v>282</v>
      </c>
    </row>
    <row r="123" spans="1:9" x14ac:dyDescent="0.25">
      <c r="A123" s="35">
        <v>2010</v>
      </c>
      <c r="B123" s="35">
        <v>1813</v>
      </c>
      <c r="C123" s="36" t="s">
        <v>214</v>
      </c>
      <c r="D123" s="36" t="s">
        <v>209</v>
      </c>
      <c r="E123" s="36" t="s">
        <v>71</v>
      </c>
      <c r="F123" s="36" t="s">
        <v>72</v>
      </c>
      <c r="G123" s="36" t="s">
        <v>76</v>
      </c>
      <c r="H123" s="37">
        <v>148672</v>
      </c>
      <c r="I123" s="37">
        <v>147375</v>
      </c>
    </row>
    <row r="124" spans="1:9" x14ac:dyDescent="0.25">
      <c r="A124" s="35">
        <v>2010</v>
      </c>
      <c r="B124" s="35">
        <v>1828</v>
      </c>
      <c r="C124" s="36" t="s">
        <v>215</v>
      </c>
      <c r="D124" s="36" t="s">
        <v>209</v>
      </c>
      <c r="E124" s="36" t="s">
        <v>71</v>
      </c>
      <c r="F124" s="36" t="s">
        <v>73</v>
      </c>
      <c r="G124" s="36" t="s">
        <v>73</v>
      </c>
      <c r="H124" s="37">
        <v>1797</v>
      </c>
      <c r="I124" s="37">
        <v>1231</v>
      </c>
    </row>
    <row r="125" spans="1:9" x14ac:dyDescent="0.25">
      <c r="A125" s="35">
        <v>2010</v>
      </c>
      <c r="B125" s="35">
        <v>1827</v>
      </c>
      <c r="C125" s="36" t="s">
        <v>216</v>
      </c>
      <c r="D125" s="36" t="s">
        <v>209</v>
      </c>
      <c r="E125" s="36" t="s">
        <v>71</v>
      </c>
      <c r="F125" s="36" t="s">
        <v>73</v>
      </c>
      <c r="G125" s="36" t="s">
        <v>73</v>
      </c>
      <c r="H125" s="37">
        <v>6127</v>
      </c>
      <c r="I125" s="37">
        <v>1450</v>
      </c>
    </row>
    <row r="126" spans="1:9" x14ac:dyDescent="0.25">
      <c r="A126" s="35">
        <v>2010</v>
      </c>
      <c r="B126" s="35">
        <v>1826</v>
      </c>
      <c r="C126" s="36" t="s">
        <v>217</v>
      </c>
      <c r="D126" s="36" t="s">
        <v>209</v>
      </c>
      <c r="E126" s="36" t="s">
        <v>71</v>
      </c>
      <c r="F126" s="36" t="s">
        <v>73</v>
      </c>
      <c r="G126" s="36" t="s">
        <v>98</v>
      </c>
      <c r="H126" s="37">
        <v>639</v>
      </c>
      <c r="I126" s="37">
        <v>29</v>
      </c>
    </row>
    <row r="127" spans="1:9" x14ac:dyDescent="0.25">
      <c r="A127" s="35">
        <v>2010</v>
      </c>
      <c r="B127" s="35">
        <v>1825</v>
      </c>
      <c r="C127" s="36" t="s">
        <v>218</v>
      </c>
      <c r="D127" s="36" t="s">
        <v>209</v>
      </c>
      <c r="E127" s="36" t="s">
        <v>71</v>
      </c>
      <c r="F127" s="36" t="s">
        <v>72</v>
      </c>
      <c r="G127" s="36" t="s">
        <v>80</v>
      </c>
      <c r="H127" s="37">
        <v>232564</v>
      </c>
      <c r="I127" s="37">
        <v>221679</v>
      </c>
    </row>
    <row r="128" spans="1:9" x14ac:dyDescent="0.25">
      <c r="A128" s="35">
        <v>2010</v>
      </c>
      <c r="B128" s="35">
        <v>1869</v>
      </c>
      <c r="C128" s="36" t="s">
        <v>39</v>
      </c>
      <c r="D128" s="36" t="s">
        <v>219</v>
      </c>
      <c r="E128" s="36" t="s">
        <v>71</v>
      </c>
      <c r="F128" s="36" t="s">
        <v>72</v>
      </c>
      <c r="G128" s="36" t="s">
        <v>80</v>
      </c>
      <c r="H128" s="37">
        <v>109461</v>
      </c>
      <c r="I128" s="37">
        <v>108181</v>
      </c>
    </row>
    <row r="129" spans="1:9" x14ac:dyDescent="0.25">
      <c r="A129" s="35">
        <v>2010</v>
      </c>
      <c r="B129" s="35">
        <v>1892</v>
      </c>
      <c r="C129" s="36" t="s">
        <v>57</v>
      </c>
      <c r="D129" s="36" t="s">
        <v>219</v>
      </c>
      <c r="E129" s="36" t="s">
        <v>71</v>
      </c>
      <c r="F129" s="36" t="s">
        <v>72</v>
      </c>
      <c r="G129" s="36" t="s">
        <v>80</v>
      </c>
      <c r="H129" s="37">
        <v>282465</v>
      </c>
      <c r="I129" s="37">
        <v>280089</v>
      </c>
    </row>
    <row r="130" spans="1:9" x14ac:dyDescent="0.25">
      <c r="A130" s="35">
        <v>2010</v>
      </c>
      <c r="B130" s="35">
        <v>1890</v>
      </c>
      <c r="C130" s="36" t="s">
        <v>220</v>
      </c>
      <c r="D130" s="36" t="s">
        <v>219</v>
      </c>
      <c r="E130" s="36" t="s">
        <v>71</v>
      </c>
      <c r="F130" s="36" t="s">
        <v>72</v>
      </c>
      <c r="G130" s="36" t="s">
        <v>73</v>
      </c>
      <c r="H130" s="37">
        <v>1460</v>
      </c>
      <c r="I130" s="37">
        <v>499</v>
      </c>
    </row>
    <row r="131" spans="1:9" x14ac:dyDescent="0.25">
      <c r="A131" s="35">
        <v>2010</v>
      </c>
      <c r="B131" s="35">
        <v>10438</v>
      </c>
      <c r="C131" s="36" t="s">
        <v>221</v>
      </c>
      <c r="D131" s="36" t="s">
        <v>222</v>
      </c>
      <c r="E131" s="36" t="s">
        <v>71</v>
      </c>
      <c r="F131" s="36" t="s">
        <v>141</v>
      </c>
      <c r="G131" s="36" t="s">
        <v>223</v>
      </c>
      <c r="H131" s="37">
        <v>922</v>
      </c>
      <c r="I131" s="37">
        <v>922</v>
      </c>
    </row>
    <row r="132" spans="1:9" x14ac:dyDescent="0.25">
      <c r="A132" s="35">
        <v>2010</v>
      </c>
      <c r="B132" s="35">
        <v>1928</v>
      </c>
      <c r="C132" s="36" t="s">
        <v>224</v>
      </c>
      <c r="D132" s="36" t="s">
        <v>222</v>
      </c>
      <c r="E132" s="36" t="s">
        <v>71</v>
      </c>
      <c r="F132" s="36" t="s">
        <v>72</v>
      </c>
      <c r="G132" s="36" t="s">
        <v>76</v>
      </c>
      <c r="H132" s="37">
        <v>68560</v>
      </c>
      <c r="I132" s="37">
        <v>66400</v>
      </c>
    </row>
    <row r="133" spans="1:9" x14ac:dyDescent="0.25">
      <c r="A133" s="35">
        <v>2010</v>
      </c>
      <c r="B133" s="35">
        <v>1926</v>
      </c>
      <c r="C133" s="36" t="s">
        <v>225</v>
      </c>
      <c r="D133" s="36" t="s">
        <v>222</v>
      </c>
      <c r="E133" s="36" t="s">
        <v>71</v>
      </c>
      <c r="F133" s="36" t="s">
        <v>73</v>
      </c>
      <c r="G133" s="36" t="s">
        <v>73</v>
      </c>
      <c r="H133" s="37">
        <v>999</v>
      </c>
      <c r="I133" s="37">
        <v>999</v>
      </c>
    </row>
    <row r="134" spans="1:9" x14ac:dyDescent="0.25">
      <c r="A134" s="35">
        <v>2010</v>
      </c>
      <c r="B134" s="35">
        <v>29001</v>
      </c>
      <c r="C134" s="36" t="s">
        <v>34</v>
      </c>
      <c r="D134" s="36" t="s">
        <v>222</v>
      </c>
      <c r="E134" s="36" t="s">
        <v>71</v>
      </c>
      <c r="F134" s="36" t="s">
        <v>72</v>
      </c>
      <c r="G134" s="36" t="s">
        <v>80</v>
      </c>
      <c r="H134" s="37">
        <v>147598</v>
      </c>
      <c r="I134" s="37">
        <v>137458</v>
      </c>
    </row>
    <row r="135" spans="1:9" x14ac:dyDescent="0.25">
      <c r="A135" s="35">
        <v>2010</v>
      </c>
      <c r="B135" s="35">
        <v>1950</v>
      </c>
      <c r="C135" s="36" t="s">
        <v>226</v>
      </c>
      <c r="D135" s="36" t="s">
        <v>222</v>
      </c>
      <c r="E135" s="36" t="s">
        <v>71</v>
      </c>
      <c r="F135" s="36" t="s">
        <v>72</v>
      </c>
      <c r="G135" s="36" t="s">
        <v>76</v>
      </c>
      <c r="H135" s="37">
        <v>13751</v>
      </c>
      <c r="I135" s="37">
        <v>13633</v>
      </c>
    </row>
    <row r="136" spans="1:9" x14ac:dyDescent="0.25">
      <c r="A136" s="35">
        <v>2010</v>
      </c>
      <c r="B136" s="35">
        <v>1963</v>
      </c>
      <c r="C136" s="36" t="s">
        <v>227</v>
      </c>
      <c r="D136" s="36" t="s">
        <v>228</v>
      </c>
      <c r="E136" s="36" t="s">
        <v>71</v>
      </c>
      <c r="F136" s="36" t="s">
        <v>73</v>
      </c>
      <c r="G136" s="36" t="s">
        <v>73</v>
      </c>
      <c r="H136" s="37">
        <v>2638</v>
      </c>
      <c r="I136" s="37">
        <v>2371</v>
      </c>
    </row>
    <row r="137" spans="1:9" x14ac:dyDescent="0.25">
      <c r="A137" s="35">
        <v>2010</v>
      </c>
      <c r="B137" s="35">
        <v>1968</v>
      </c>
      <c r="C137" s="36" t="s">
        <v>229</v>
      </c>
      <c r="D137" s="36" t="s">
        <v>228</v>
      </c>
      <c r="E137" s="36" t="s">
        <v>71</v>
      </c>
      <c r="F137" s="36" t="s">
        <v>73</v>
      </c>
      <c r="G137" s="36" t="s">
        <v>98</v>
      </c>
      <c r="H137" s="37">
        <v>3501</v>
      </c>
      <c r="I137" s="37">
        <v>3501</v>
      </c>
    </row>
    <row r="138" spans="1:9" x14ac:dyDescent="0.25">
      <c r="A138" s="35">
        <v>2010</v>
      </c>
      <c r="B138" s="35">
        <v>1976</v>
      </c>
      <c r="C138" s="36" t="s">
        <v>230</v>
      </c>
      <c r="D138" s="36" t="s">
        <v>228</v>
      </c>
      <c r="E138" s="36" t="s">
        <v>71</v>
      </c>
      <c r="F138" s="36" t="s">
        <v>73</v>
      </c>
      <c r="G138" s="36" t="s">
        <v>73</v>
      </c>
      <c r="H138" s="37">
        <v>1528</v>
      </c>
      <c r="I138" s="37">
        <v>1291</v>
      </c>
    </row>
    <row r="139" spans="1:9" x14ac:dyDescent="0.25">
      <c r="A139" s="35">
        <v>2010</v>
      </c>
      <c r="B139" s="35">
        <v>1977</v>
      </c>
      <c r="C139" s="36" t="s">
        <v>231</v>
      </c>
      <c r="D139" s="36" t="s">
        <v>228</v>
      </c>
      <c r="E139" s="36" t="s">
        <v>71</v>
      </c>
      <c r="F139" s="36" t="s">
        <v>73</v>
      </c>
      <c r="G139" s="36" t="s">
        <v>73</v>
      </c>
      <c r="H139" s="37">
        <v>2074</v>
      </c>
      <c r="I139" s="37">
        <v>2074</v>
      </c>
    </row>
    <row r="140" spans="1:9" x14ac:dyDescent="0.25">
      <c r="A140" s="35">
        <v>2010</v>
      </c>
      <c r="B140" s="35">
        <v>9275</v>
      </c>
      <c r="C140" s="36" t="s">
        <v>232</v>
      </c>
      <c r="D140" s="36" t="s">
        <v>228</v>
      </c>
      <c r="E140" s="36" t="s">
        <v>71</v>
      </c>
      <c r="F140" s="36" t="s">
        <v>72</v>
      </c>
      <c r="G140" s="36" t="s">
        <v>73</v>
      </c>
      <c r="H140" s="37">
        <v>1476</v>
      </c>
      <c r="I140" s="37">
        <v>1476</v>
      </c>
    </row>
    <row r="141" spans="1:9" x14ac:dyDescent="0.25">
      <c r="A141" s="35">
        <v>2010</v>
      </c>
      <c r="B141" s="35">
        <v>8744</v>
      </c>
      <c r="C141" s="36" t="s">
        <v>233</v>
      </c>
      <c r="D141" s="36" t="s">
        <v>228</v>
      </c>
      <c r="E141" s="36" t="s">
        <v>71</v>
      </c>
      <c r="F141" s="36" t="s">
        <v>72</v>
      </c>
      <c r="G141" s="36" t="s">
        <v>80</v>
      </c>
      <c r="H141" s="37">
        <v>171528</v>
      </c>
      <c r="I141" s="37">
        <v>167192</v>
      </c>
    </row>
    <row r="142" spans="1:9" x14ac:dyDescent="0.25">
      <c r="A142" s="35">
        <v>2010</v>
      </c>
      <c r="B142" s="35">
        <v>1999</v>
      </c>
      <c r="C142" s="36" t="s">
        <v>234</v>
      </c>
      <c r="D142" s="36" t="s">
        <v>228</v>
      </c>
      <c r="E142" s="36" t="s">
        <v>71</v>
      </c>
      <c r="F142" s="36" t="s">
        <v>72</v>
      </c>
      <c r="G142" s="36" t="s">
        <v>80</v>
      </c>
      <c r="H142" s="37">
        <v>93260</v>
      </c>
      <c r="I142" s="37">
        <v>83593</v>
      </c>
    </row>
    <row r="143" spans="1:9" x14ac:dyDescent="0.25">
      <c r="A143" s="35">
        <v>2010</v>
      </c>
      <c r="B143" s="35">
        <v>2002</v>
      </c>
      <c r="C143" s="36" t="s">
        <v>235</v>
      </c>
      <c r="D143" s="36" t="s">
        <v>228</v>
      </c>
      <c r="E143" s="36" t="s">
        <v>71</v>
      </c>
      <c r="F143" s="36" t="s">
        <v>72</v>
      </c>
      <c r="G143" s="36" t="s">
        <v>73</v>
      </c>
      <c r="H143" s="37">
        <v>6866</v>
      </c>
      <c r="I143" s="37">
        <v>6606</v>
      </c>
    </row>
    <row r="144" spans="1:9" x14ac:dyDescent="0.25">
      <c r="A144" s="35">
        <v>2010</v>
      </c>
      <c r="B144" s="35">
        <v>2006</v>
      </c>
      <c r="C144" s="36" t="s">
        <v>236</v>
      </c>
      <c r="D144" s="36" t="s">
        <v>237</v>
      </c>
      <c r="E144" s="36" t="s">
        <v>71</v>
      </c>
      <c r="F144" s="36" t="s">
        <v>72</v>
      </c>
      <c r="G144" s="36" t="s">
        <v>73</v>
      </c>
      <c r="H144" s="37">
        <v>993</v>
      </c>
      <c r="I144" s="37">
        <v>993</v>
      </c>
    </row>
    <row r="145" spans="1:9" x14ac:dyDescent="0.25">
      <c r="A145" s="35">
        <v>2010</v>
      </c>
      <c r="B145" s="35">
        <v>2010</v>
      </c>
      <c r="C145" s="36" t="s">
        <v>238</v>
      </c>
      <c r="D145" s="36" t="s">
        <v>237</v>
      </c>
      <c r="E145" s="36" t="s">
        <v>71</v>
      </c>
      <c r="F145" s="36" t="s">
        <v>72</v>
      </c>
      <c r="G145" s="36" t="s">
        <v>80</v>
      </c>
      <c r="H145" s="37">
        <v>97407</v>
      </c>
      <c r="I145" s="37">
        <v>94611</v>
      </c>
    </row>
    <row r="146" spans="1:9" x14ac:dyDescent="0.25">
      <c r="A146" s="35">
        <v>2010</v>
      </c>
      <c r="B146" s="35">
        <v>2014</v>
      </c>
      <c r="C146" s="36" t="s">
        <v>239</v>
      </c>
      <c r="D146" s="36" t="s">
        <v>237</v>
      </c>
      <c r="E146" s="36" t="s">
        <v>71</v>
      </c>
      <c r="F146" s="36" t="s">
        <v>72</v>
      </c>
      <c r="G146" s="36" t="s">
        <v>100</v>
      </c>
      <c r="H146" s="37">
        <v>46142</v>
      </c>
      <c r="I146" s="37">
        <v>46142</v>
      </c>
    </row>
    <row r="147" spans="1:9" x14ac:dyDescent="0.25">
      <c r="A147" s="35">
        <v>2010</v>
      </c>
      <c r="B147" s="35">
        <v>8067</v>
      </c>
      <c r="C147" s="36" t="s">
        <v>240</v>
      </c>
      <c r="D147" s="36" t="s">
        <v>237</v>
      </c>
      <c r="E147" s="36" t="s">
        <v>71</v>
      </c>
      <c r="F147" s="36" t="s">
        <v>72</v>
      </c>
      <c r="G147" s="36" t="s">
        <v>100</v>
      </c>
      <c r="H147" s="37">
        <v>13890</v>
      </c>
      <c r="I147" s="37">
        <v>13890</v>
      </c>
    </row>
    <row r="148" spans="1:9" x14ac:dyDescent="0.25">
      <c r="A148" s="35">
        <v>2010</v>
      </c>
      <c r="B148" s="35">
        <v>2013</v>
      </c>
      <c r="C148" s="36" t="s">
        <v>241</v>
      </c>
      <c r="D148" s="36" t="s">
        <v>237</v>
      </c>
      <c r="E148" s="36" t="s">
        <v>71</v>
      </c>
      <c r="F148" s="36" t="s">
        <v>73</v>
      </c>
      <c r="G148" s="36" t="s">
        <v>73</v>
      </c>
      <c r="H148" s="37">
        <v>849</v>
      </c>
      <c r="I148" s="37">
        <v>849</v>
      </c>
    </row>
    <row r="149" spans="1:9" x14ac:dyDescent="0.25">
      <c r="A149" s="35">
        <v>2010</v>
      </c>
      <c r="B149" s="35">
        <v>2008</v>
      </c>
      <c r="C149" s="36" t="s">
        <v>242</v>
      </c>
      <c r="D149" s="36" t="s">
        <v>237</v>
      </c>
      <c r="E149" s="36" t="s">
        <v>71</v>
      </c>
      <c r="F149" s="36" t="s">
        <v>72</v>
      </c>
      <c r="G149" s="36" t="s">
        <v>76</v>
      </c>
      <c r="H149" s="37">
        <v>10806</v>
      </c>
      <c r="I149" s="37">
        <v>9715</v>
      </c>
    </row>
    <row r="150" spans="1:9" x14ac:dyDescent="0.25">
      <c r="A150" s="35">
        <v>2010</v>
      </c>
      <c r="B150" s="35">
        <v>2017</v>
      </c>
      <c r="C150" s="36" t="s">
        <v>243</v>
      </c>
      <c r="D150" s="36" t="s">
        <v>237</v>
      </c>
      <c r="E150" s="36" t="s">
        <v>71</v>
      </c>
      <c r="F150" s="36" t="s">
        <v>73</v>
      </c>
      <c r="G150" s="36" t="s">
        <v>73</v>
      </c>
      <c r="H150" s="37">
        <v>433</v>
      </c>
      <c r="I150" s="37">
        <v>433</v>
      </c>
    </row>
    <row r="151" spans="1:9" x14ac:dyDescent="0.25">
      <c r="A151" s="35">
        <v>2010</v>
      </c>
      <c r="B151" s="35">
        <v>2005</v>
      </c>
      <c r="C151" s="36" t="s">
        <v>244</v>
      </c>
      <c r="D151" s="36" t="s">
        <v>237</v>
      </c>
      <c r="E151" s="36" t="s">
        <v>71</v>
      </c>
      <c r="F151" s="36" t="s">
        <v>73</v>
      </c>
      <c r="G151" s="36" t="s">
        <v>73</v>
      </c>
      <c r="H151" s="37">
        <v>946</v>
      </c>
      <c r="I151" s="37">
        <v>946</v>
      </c>
    </row>
    <row r="152" spans="1:9" x14ac:dyDescent="0.25">
      <c r="A152" s="35">
        <v>2010</v>
      </c>
      <c r="B152" s="35">
        <v>2021</v>
      </c>
      <c r="C152" s="36" t="s">
        <v>245</v>
      </c>
      <c r="D152" s="36" t="s">
        <v>237</v>
      </c>
      <c r="E152" s="36" t="s">
        <v>71</v>
      </c>
      <c r="F152" s="36" t="s">
        <v>73</v>
      </c>
      <c r="G152" s="36" t="s">
        <v>73</v>
      </c>
      <c r="H152" s="37">
        <v>635</v>
      </c>
      <c r="I152" s="37">
        <v>635</v>
      </c>
    </row>
    <row r="153" spans="1:9" x14ac:dyDescent="0.25">
      <c r="A153" s="35">
        <v>2010</v>
      </c>
      <c r="B153" s="35">
        <v>2024</v>
      </c>
      <c r="C153" s="36" t="s">
        <v>246</v>
      </c>
      <c r="D153" s="36" t="s">
        <v>237</v>
      </c>
      <c r="E153" s="36" t="s">
        <v>71</v>
      </c>
      <c r="F153" s="36" t="s">
        <v>72</v>
      </c>
      <c r="G153" s="36" t="s">
        <v>73</v>
      </c>
      <c r="H153" s="37">
        <v>1161</v>
      </c>
      <c r="I153" s="37">
        <v>942</v>
      </c>
    </row>
    <row r="154" spans="1:9" x14ac:dyDescent="0.25">
      <c r="A154" s="35">
        <v>2010</v>
      </c>
      <c r="B154" s="35">
        <v>2025</v>
      </c>
      <c r="C154" s="36" t="s">
        <v>247</v>
      </c>
      <c r="D154" s="36" t="s">
        <v>237</v>
      </c>
      <c r="E154" s="36" t="s">
        <v>71</v>
      </c>
      <c r="F154" s="36" t="s">
        <v>72</v>
      </c>
      <c r="G154" s="36" t="s">
        <v>73</v>
      </c>
      <c r="H154" s="37">
        <v>5920</v>
      </c>
      <c r="I154" s="37">
        <v>5920</v>
      </c>
    </row>
    <row r="155" spans="1:9" x14ac:dyDescent="0.25">
      <c r="A155" s="35">
        <v>2010</v>
      </c>
      <c r="B155" s="35">
        <v>2026</v>
      </c>
      <c r="C155" s="36" t="s">
        <v>248</v>
      </c>
      <c r="D155" s="36" t="s">
        <v>237</v>
      </c>
      <c r="E155" s="36" t="s">
        <v>71</v>
      </c>
      <c r="F155" s="36" t="s">
        <v>73</v>
      </c>
      <c r="G155" s="36" t="s">
        <v>73</v>
      </c>
      <c r="H155" s="37">
        <v>369</v>
      </c>
      <c r="I155" s="37">
        <v>0</v>
      </c>
    </row>
    <row r="156" spans="1:9" x14ac:dyDescent="0.25">
      <c r="A156" s="35">
        <v>2010</v>
      </c>
      <c r="B156" s="35">
        <v>2031</v>
      </c>
      <c r="C156" s="36" t="s">
        <v>249</v>
      </c>
      <c r="D156" s="36" t="s">
        <v>237</v>
      </c>
      <c r="E156" s="36" t="s">
        <v>71</v>
      </c>
      <c r="F156" s="36" t="s">
        <v>72</v>
      </c>
      <c r="G156" s="36" t="s">
        <v>76</v>
      </c>
      <c r="H156" s="37">
        <v>12881</v>
      </c>
      <c r="I156" s="37">
        <v>12060</v>
      </c>
    </row>
    <row r="157" spans="1:9" x14ac:dyDescent="0.25">
      <c r="A157" s="35">
        <v>2010</v>
      </c>
      <c r="B157" s="35">
        <v>2020</v>
      </c>
      <c r="C157" s="36" t="s">
        <v>250</v>
      </c>
      <c r="D157" s="36" t="s">
        <v>237</v>
      </c>
      <c r="E157" s="36" t="s">
        <v>71</v>
      </c>
      <c r="F157" s="36" t="s">
        <v>72</v>
      </c>
      <c r="G157" s="36" t="s">
        <v>73</v>
      </c>
      <c r="H157" s="37">
        <v>1470</v>
      </c>
      <c r="I157" s="37">
        <v>1470</v>
      </c>
    </row>
    <row r="158" spans="1:9" x14ac:dyDescent="0.25">
      <c r="A158" s="35">
        <v>2010</v>
      </c>
      <c r="B158" s="35">
        <v>2015</v>
      </c>
      <c r="C158" s="36" t="s">
        <v>251</v>
      </c>
      <c r="D158" s="36" t="s">
        <v>237</v>
      </c>
      <c r="E158" s="36" t="s">
        <v>71</v>
      </c>
      <c r="F158" s="36" t="s">
        <v>72</v>
      </c>
      <c r="G158" s="36" t="s">
        <v>76</v>
      </c>
      <c r="H158" s="37">
        <v>19244</v>
      </c>
      <c r="I158" s="37">
        <v>14185</v>
      </c>
    </row>
    <row r="159" spans="1:9" x14ac:dyDescent="0.25">
      <c r="A159" s="35">
        <v>2010</v>
      </c>
      <c r="B159" s="35">
        <v>2053</v>
      </c>
      <c r="C159" s="36" t="s">
        <v>252</v>
      </c>
      <c r="D159" s="36" t="s">
        <v>253</v>
      </c>
      <c r="E159" s="36" t="s">
        <v>71</v>
      </c>
      <c r="F159" s="36" t="s">
        <v>72</v>
      </c>
      <c r="G159" s="36" t="s">
        <v>76</v>
      </c>
      <c r="H159" s="37">
        <v>50163</v>
      </c>
      <c r="I159" s="37">
        <v>48270</v>
      </c>
    </row>
    <row r="160" spans="1:9" x14ac:dyDescent="0.25">
      <c r="A160" s="35">
        <v>2010</v>
      </c>
      <c r="B160" s="35">
        <v>9762</v>
      </c>
      <c r="C160" s="36" t="s">
        <v>254</v>
      </c>
      <c r="D160" s="36" t="s">
        <v>253</v>
      </c>
      <c r="E160" s="36" t="s">
        <v>71</v>
      </c>
      <c r="F160" s="36" t="s">
        <v>72</v>
      </c>
      <c r="G160" s="36" t="s">
        <v>73</v>
      </c>
      <c r="H160" s="37">
        <v>9137</v>
      </c>
      <c r="I160" s="37">
        <v>2498</v>
      </c>
    </row>
    <row r="161" spans="1:9" x14ac:dyDescent="0.25">
      <c r="A161" s="35">
        <v>2010</v>
      </c>
      <c r="B161" s="35">
        <v>2072</v>
      </c>
      <c r="C161" s="36" t="s">
        <v>255</v>
      </c>
      <c r="D161" s="36" t="s">
        <v>256</v>
      </c>
      <c r="E161" s="36" t="s">
        <v>71</v>
      </c>
      <c r="F161" s="36" t="s">
        <v>73</v>
      </c>
      <c r="G161" s="36" t="s">
        <v>73</v>
      </c>
      <c r="H161" s="37">
        <v>372</v>
      </c>
      <c r="I161" s="37">
        <v>372</v>
      </c>
    </row>
    <row r="162" spans="1:9" x14ac:dyDescent="0.25">
      <c r="A162" s="35">
        <v>2010</v>
      </c>
      <c r="B162" s="35">
        <v>2083</v>
      </c>
      <c r="C162" s="36" t="s">
        <v>257</v>
      </c>
      <c r="D162" s="36" t="s">
        <v>256</v>
      </c>
      <c r="E162" s="36" t="s">
        <v>71</v>
      </c>
      <c r="F162" s="36" t="s">
        <v>72</v>
      </c>
      <c r="G162" s="36" t="s">
        <v>96</v>
      </c>
      <c r="H162" s="37">
        <v>10039</v>
      </c>
      <c r="I162" s="37">
        <v>10035</v>
      </c>
    </row>
    <row r="163" spans="1:9" x14ac:dyDescent="0.25">
      <c r="A163" s="35">
        <v>2010</v>
      </c>
      <c r="B163" s="35">
        <v>2091</v>
      </c>
      <c r="C163" s="36" t="s">
        <v>258</v>
      </c>
      <c r="D163" s="36" t="s">
        <v>256</v>
      </c>
      <c r="E163" s="36" t="s">
        <v>71</v>
      </c>
      <c r="F163" s="36" t="s">
        <v>73</v>
      </c>
      <c r="G163" s="36" t="s">
        <v>73</v>
      </c>
      <c r="H163" s="37">
        <v>1823</v>
      </c>
      <c r="I163" s="37">
        <v>422</v>
      </c>
    </row>
    <row r="164" spans="1:9" x14ac:dyDescent="0.25">
      <c r="A164" s="35">
        <v>2010</v>
      </c>
      <c r="B164" s="35">
        <v>2095</v>
      </c>
      <c r="C164" s="36" t="s">
        <v>259</v>
      </c>
      <c r="D164" s="36" t="s">
        <v>256</v>
      </c>
      <c r="E164" s="36" t="s">
        <v>71</v>
      </c>
      <c r="F164" s="36" t="s">
        <v>73</v>
      </c>
      <c r="G164" s="36" t="s">
        <v>98</v>
      </c>
      <c r="H164" s="37">
        <v>233</v>
      </c>
      <c r="I164" s="37">
        <v>233</v>
      </c>
    </row>
    <row r="165" spans="1:9" x14ac:dyDescent="0.25">
      <c r="A165" s="35">
        <v>2010</v>
      </c>
      <c r="B165" s="35">
        <v>2099</v>
      </c>
      <c r="C165" s="36" t="s">
        <v>260</v>
      </c>
      <c r="D165" s="36" t="s">
        <v>256</v>
      </c>
      <c r="E165" s="36" t="s">
        <v>71</v>
      </c>
      <c r="F165" s="36" t="s">
        <v>72</v>
      </c>
      <c r="G165" s="36" t="s">
        <v>73</v>
      </c>
      <c r="H165" s="37">
        <v>1806</v>
      </c>
      <c r="I165" s="37">
        <v>1806</v>
      </c>
    </row>
    <row r="166" spans="1:9" x14ac:dyDescent="0.25">
      <c r="A166" s="35">
        <v>2010</v>
      </c>
      <c r="B166" s="35">
        <v>2104</v>
      </c>
      <c r="C166" s="36" t="s">
        <v>261</v>
      </c>
      <c r="D166" s="36" t="s">
        <v>256</v>
      </c>
      <c r="E166" s="36" t="s">
        <v>71</v>
      </c>
      <c r="F166" s="36" t="s">
        <v>72</v>
      </c>
      <c r="G166" s="36" t="s">
        <v>100</v>
      </c>
      <c r="H166" s="37">
        <v>208246</v>
      </c>
      <c r="I166" s="37">
        <v>206686</v>
      </c>
    </row>
    <row r="167" spans="1:9" x14ac:dyDescent="0.25">
      <c r="A167" s="35">
        <v>2010</v>
      </c>
      <c r="B167" s="35">
        <v>2105</v>
      </c>
      <c r="C167" s="36" t="s">
        <v>262</v>
      </c>
      <c r="D167" s="36" t="s">
        <v>256</v>
      </c>
      <c r="E167" s="36" t="s">
        <v>71</v>
      </c>
      <c r="F167" s="36" t="s">
        <v>72</v>
      </c>
      <c r="G167" s="36" t="s">
        <v>76</v>
      </c>
      <c r="H167" s="37">
        <v>59448</v>
      </c>
      <c r="I167" s="37">
        <v>58597</v>
      </c>
    </row>
    <row r="168" spans="1:9" x14ac:dyDescent="0.25">
      <c r="A168" s="35">
        <v>2010</v>
      </c>
      <c r="B168" s="35">
        <v>19039</v>
      </c>
      <c r="C168" s="36" t="s">
        <v>263</v>
      </c>
      <c r="D168" s="36" t="s">
        <v>256</v>
      </c>
      <c r="E168" s="36" t="s">
        <v>71</v>
      </c>
      <c r="F168" s="36" t="s">
        <v>72</v>
      </c>
      <c r="G168" s="36" t="s">
        <v>130</v>
      </c>
      <c r="H168" s="37">
        <v>12123</v>
      </c>
      <c r="I168" s="37">
        <v>12123</v>
      </c>
    </row>
    <row r="169" spans="1:9" x14ac:dyDescent="0.25">
      <c r="A169" s="35">
        <v>2010</v>
      </c>
      <c r="B169" s="35">
        <v>2103</v>
      </c>
      <c r="C169" s="36" t="s">
        <v>264</v>
      </c>
      <c r="D169" s="36" t="s">
        <v>256</v>
      </c>
      <c r="E169" s="36" t="s">
        <v>71</v>
      </c>
      <c r="F169" s="36" t="s">
        <v>72</v>
      </c>
      <c r="G169" s="36" t="s">
        <v>80</v>
      </c>
      <c r="H169" s="37">
        <v>297896</v>
      </c>
      <c r="I169" s="37">
        <v>293835</v>
      </c>
    </row>
    <row r="170" spans="1:9" x14ac:dyDescent="0.25">
      <c r="A170" s="35">
        <v>2010</v>
      </c>
      <c r="B170" s="35">
        <v>2106</v>
      </c>
      <c r="C170" s="36" t="s">
        <v>265</v>
      </c>
      <c r="D170" s="36" t="s">
        <v>256</v>
      </c>
      <c r="E170" s="36" t="s">
        <v>71</v>
      </c>
      <c r="F170" s="36" t="s">
        <v>72</v>
      </c>
      <c r="G170" s="36" t="s">
        <v>73</v>
      </c>
      <c r="H170" s="37">
        <v>8583</v>
      </c>
      <c r="I170" s="37">
        <v>8583</v>
      </c>
    </row>
    <row r="171" spans="1:9" x14ac:dyDescent="0.25">
      <c r="A171" s="35">
        <v>2010</v>
      </c>
      <c r="B171" s="35">
        <v>2102</v>
      </c>
      <c r="C171" s="36" t="s">
        <v>266</v>
      </c>
      <c r="D171" s="36" t="s">
        <v>256</v>
      </c>
      <c r="E171" s="36" t="s">
        <v>71</v>
      </c>
      <c r="F171" s="36" t="s">
        <v>72</v>
      </c>
      <c r="G171" s="36" t="s">
        <v>73</v>
      </c>
      <c r="H171" s="37">
        <v>1812</v>
      </c>
      <c r="I171" s="37">
        <v>1518</v>
      </c>
    </row>
    <row r="172" spans="1:9" x14ac:dyDescent="0.25">
      <c r="A172" s="35">
        <v>2010</v>
      </c>
      <c r="B172" s="35">
        <v>29169</v>
      </c>
      <c r="C172" s="36" t="s">
        <v>267</v>
      </c>
      <c r="D172" s="36" t="s">
        <v>256</v>
      </c>
      <c r="E172" s="36" t="s">
        <v>71</v>
      </c>
      <c r="F172" s="36" t="s">
        <v>72</v>
      </c>
      <c r="G172" s="36" t="s">
        <v>130</v>
      </c>
      <c r="H172" s="37">
        <v>72125</v>
      </c>
      <c r="I172" s="37">
        <v>72125</v>
      </c>
    </row>
    <row r="173" spans="1:9" x14ac:dyDescent="0.25">
      <c r="A173" s="35">
        <v>2010</v>
      </c>
      <c r="B173" s="35">
        <v>2101</v>
      </c>
      <c r="C173" s="36" t="s">
        <v>268</v>
      </c>
      <c r="D173" s="36" t="s">
        <v>256</v>
      </c>
      <c r="E173" s="36" t="s">
        <v>71</v>
      </c>
      <c r="F173" s="36" t="s">
        <v>141</v>
      </c>
      <c r="G173" s="36" t="s">
        <v>98</v>
      </c>
      <c r="H173" s="37">
        <v>10750</v>
      </c>
      <c r="I173" s="37">
        <v>10750</v>
      </c>
    </row>
    <row r="174" spans="1:9" x14ac:dyDescent="0.25">
      <c r="A174" s="35">
        <v>2010</v>
      </c>
      <c r="B174" s="35">
        <v>2183</v>
      </c>
      <c r="C174" s="36" t="s">
        <v>269</v>
      </c>
      <c r="D174" s="36" t="s">
        <v>270</v>
      </c>
      <c r="E174" s="36" t="s">
        <v>71</v>
      </c>
      <c r="F174" s="36" t="s">
        <v>73</v>
      </c>
      <c r="G174" s="36" t="s">
        <v>73</v>
      </c>
      <c r="H174" s="37">
        <v>279</v>
      </c>
      <c r="I174" s="37">
        <v>279</v>
      </c>
    </row>
    <row r="175" spans="1:9" x14ac:dyDescent="0.25">
      <c r="A175" s="35">
        <v>2010</v>
      </c>
      <c r="B175" s="35">
        <v>2184</v>
      </c>
      <c r="C175" s="36" t="s">
        <v>271</v>
      </c>
      <c r="D175" s="36" t="s">
        <v>270</v>
      </c>
      <c r="E175" s="36" t="s">
        <v>71</v>
      </c>
      <c r="F175" s="36" t="s">
        <v>73</v>
      </c>
      <c r="G175" s="36" t="s">
        <v>73</v>
      </c>
      <c r="H175" s="37">
        <v>174</v>
      </c>
      <c r="I175" s="37">
        <v>174</v>
      </c>
    </row>
    <row r="176" spans="1:9" x14ac:dyDescent="0.25">
      <c r="A176" s="35">
        <v>2010</v>
      </c>
      <c r="B176" s="35">
        <v>2221</v>
      </c>
      <c r="C176" s="36" t="s">
        <v>272</v>
      </c>
      <c r="D176" s="36" t="s">
        <v>270</v>
      </c>
      <c r="E176" s="36" t="s">
        <v>71</v>
      </c>
      <c r="F176" s="36" t="s">
        <v>72</v>
      </c>
      <c r="G176" s="36" t="s">
        <v>80</v>
      </c>
      <c r="H176" s="37">
        <v>97937</v>
      </c>
      <c r="I176" s="37">
        <v>97131</v>
      </c>
    </row>
    <row r="177" spans="1:9" x14ac:dyDescent="0.25">
      <c r="A177" s="35">
        <v>2010</v>
      </c>
      <c r="B177" s="35">
        <v>2222</v>
      </c>
      <c r="C177" s="36" t="s">
        <v>273</v>
      </c>
      <c r="D177" s="36" t="s">
        <v>270</v>
      </c>
      <c r="E177" s="36" t="s">
        <v>71</v>
      </c>
      <c r="F177" s="36" t="s">
        <v>72</v>
      </c>
      <c r="G177" s="36" t="s">
        <v>76</v>
      </c>
      <c r="H177" s="37">
        <v>24527</v>
      </c>
      <c r="I177" s="37">
        <v>17787</v>
      </c>
    </row>
    <row r="178" spans="1:9" x14ac:dyDescent="0.25">
      <c r="A178" s="35">
        <v>2010</v>
      </c>
      <c r="B178" s="35">
        <v>2210</v>
      </c>
      <c r="C178" s="36" t="s">
        <v>274</v>
      </c>
      <c r="D178" s="36" t="s">
        <v>270</v>
      </c>
      <c r="E178" s="36" t="s">
        <v>71</v>
      </c>
      <c r="F178" s="36" t="s">
        <v>72</v>
      </c>
      <c r="G178" s="36" t="s">
        <v>73</v>
      </c>
      <c r="H178" s="37">
        <v>12236</v>
      </c>
      <c r="I178" s="37">
        <v>11236</v>
      </c>
    </row>
    <row r="179" spans="1:9" x14ac:dyDescent="0.25">
      <c r="A179" s="35">
        <v>2010</v>
      </c>
      <c r="B179" s="35">
        <v>2161</v>
      </c>
      <c r="C179" s="36" t="s">
        <v>275</v>
      </c>
      <c r="D179" s="36" t="s">
        <v>270</v>
      </c>
      <c r="E179" s="36" t="s">
        <v>71</v>
      </c>
      <c r="F179" s="36" t="s">
        <v>72</v>
      </c>
      <c r="G179" s="36" t="s">
        <v>76</v>
      </c>
      <c r="H179" s="37">
        <v>25550</v>
      </c>
      <c r="I179" s="37">
        <v>24475</v>
      </c>
    </row>
    <row r="180" spans="1:9" x14ac:dyDescent="0.25">
      <c r="A180" s="35">
        <v>2010</v>
      </c>
      <c r="B180" s="35">
        <v>9756</v>
      </c>
      <c r="C180" s="36" t="s">
        <v>276</v>
      </c>
      <c r="D180" s="36" t="s">
        <v>270</v>
      </c>
      <c r="E180" s="36" t="s">
        <v>71</v>
      </c>
      <c r="F180" s="36" t="s">
        <v>72</v>
      </c>
      <c r="G180" s="36" t="s">
        <v>100</v>
      </c>
      <c r="H180" s="37">
        <v>178293</v>
      </c>
      <c r="I180" s="37">
        <v>178293</v>
      </c>
    </row>
    <row r="181" spans="1:9" x14ac:dyDescent="0.25">
      <c r="A181" s="35">
        <v>2010</v>
      </c>
      <c r="B181" s="35">
        <v>2243</v>
      </c>
      <c r="C181" s="36" t="s">
        <v>277</v>
      </c>
      <c r="D181" s="36" t="s">
        <v>278</v>
      </c>
      <c r="E181" s="36" t="s">
        <v>71</v>
      </c>
      <c r="F181" s="36" t="s">
        <v>72</v>
      </c>
      <c r="G181" s="36" t="s">
        <v>96</v>
      </c>
      <c r="H181" s="37">
        <v>2536</v>
      </c>
      <c r="I181" s="37">
        <v>2301</v>
      </c>
    </row>
    <row r="182" spans="1:9" x14ac:dyDescent="0.25">
      <c r="A182" s="35">
        <v>2010</v>
      </c>
      <c r="B182" s="35">
        <v>2259</v>
      </c>
      <c r="C182" s="36" t="s">
        <v>279</v>
      </c>
      <c r="D182" s="36" t="s">
        <v>278</v>
      </c>
      <c r="E182" s="36" t="s">
        <v>71</v>
      </c>
      <c r="F182" s="36" t="s">
        <v>72</v>
      </c>
      <c r="G182" s="36" t="s">
        <v>73</v>
      </c>
      <c r="H182" s="37">
        <v>9088</v>
      </c>
      <c r="I182" s="37">
        <v>3375</v>
      </c>
    </row>
    <row r="183" spans="1:9" x14ac:dyDescent="0.25">
      <c r="A183" s="35">
        <v>2010</v>
      </c>
      <c r="B183" s="35">
        <v>2268</v>
      </c>
      <c r="C183" s="36" t="s">
        <v>280</v>
      </c>
      <c r="D183" s="36" t="s">
        <v>278</v>
      </c>
      <c r="E183" s="36" t="s">
        <v>71</v>
      </c>
      <c r="F183" s="36" t="s">
        <v>73</v>
      </c>
      <c r="G183" s="36" t="s">
        <v>73</v>
      </c>
      <c r="H183" s="37">
        <v>1134</v>
      </c>
      <c r="I183" s="37">
        <v>1078</v>
      </c>
    </row>
    <row r="184" spans="1:9" x14ac:dyDescent="0.25">
      <c r="A184" s="35">
        <v>2010</v>
      </c>
      <c r="B184" s="35">
        <v>2290</v>
      </c>
      <c r="C184" s="36" t="s">
        <v>21</v>
      </c>
      <c r="D184" s="36" t="s">
        <v>278</v>
      </c>
      <c r="E184" s="36" t="s">
        <v>71</v>
      </c>
      <c r="F184" s="36" t="s">
        <v>72</v>
      </c>
      <c r="G184" s="36" t="s">
        <v>80</v>
      </c>
      <c r="H184" s="37">
        <v>214134</v>
      </c>
      <c r="I184" s="37">
        <v>198735</v>
      </c>
    </row>
    <row r="185" spans="1:9" x14ac:dyDescent="0.25">
      <c r="A185" s="35">
        <v>2010</v>
      </c>
      <c r="B185" s="35">
        <v>2292</v>
      </c>
      <c r="C185" s="36" t="s">
        <v>281</v>
      </c>
      <c r="D185" s="36" t="s">
        <v>278</v>
      </c>
      <c r="E185" s="36" t="s">
        <v>71</v>
      </c>
      <c r="F185" s="36" t="s">
        <v>72</v>
      </c>
      <c r="G185" s="36" t="s">
        <v>76</v>
      </c>
      <c r="H185" s="37">
        <v>27676</v>
      </c>
      <c r="I185" s="37">
        <v>27407</v>
      </c>
    </row>
    <row r="186" spans="1:9" x14ac:dyDescent="0.25">
      <c r="A186" s="35">
        <v>2010</v>
      </c>
      <c r="B186" s="35">
        <v>2301</v>
      </c>
      <c r="C186" s="36" t="s">
        <v>282</v>
      </c>
      <c r="D186" s="36" t="s">
        <v>278</v>
      </c>
      <c r="E186" s="36" t="s">
        <v>71</v>
      </c>
      <c r="F186" s="36" t="s">
        <v>73</v>
      </c>
      <c r="G186" s="36" t="s">
        <v>73</v>
      </c>
      <c r="H186" s="37">
        <v>287</v>
      </c>
      <c r="I186" s="37">
        <v>287</v>
      </c>
    </row>
    <row r="187" spans="1:9" x14ac:dyDescent="0.25">
      <c r="A187" s="35">
        <v>2010</v>
      </c>
      <c r="B187" s="35">
        <v>2307</v>
      </c>
      <c r="C187" s="36" t="s">
        <v>283</v>
      </c>
      <c r="D187" s="36" t="s">
        <v>278</v>
      </c>
      <c r="E187" s="36" t="s">
        <v>71</v>
      </c>
      <c r="F187" s="36" t="s">
        <v>72</v>
      </c>
      <c r="G187" s="36" t="s">
        <v>96</v>
      </c>
      <c r="H187" s="37">
        <v>7130</v>
      </c>
      <c r="I187" s="37">
        <v>7024</v>
      </c>
    </row>
    <row r="188" spans="1:9" x14ac:dyDescent="0.25">
      <c r="A188" s="35">
        <v>2010</v>
      </c>
      <c r="B188" s="35">
        <v>2314</v>
      </c>
      <c r="C188" s="36" t="s">
        <v>284</v>
      </c>
      <c r="D188" s="36" t="s">
        <v>278</v>
      </c>
      <c r="E188" s="36" t="s">
        <v>71</v>
      </c>
      <c r="F188" s="36" t="s">
        <v>73</v>
      </c>
      <c r="G188" s="36" t="s">
        <v>73</v>
      </c>
      <c r="H188" s="37">
        <v>77</v>
      </c>
      <c r="I188" s="37">
        <v>77</v>
      </c>
    </row>
    <row r="189" spans="1:9" x14ac:dyDescent="0.25">
      <c r="A189" s="35">
        <v>2010</v>
      </c>
      <c r="B189" s="35">
        <v>2325</v>
      </c>
      <c r="C189" s="36" t="s">
        <v>285</v>
      </c>
      <c r="D189" s="36" t="s">
        <v>278</v>
      </c>
      <c r="E189" s="36" t="s">
        <v>71</v>
      </c>
      <c r="F189" s="36" t="s">
        <v>72</v>
      </c>
      <c r="G189" s="36" t="s">
        <v>80</v>
      </c>
      <c r="H189" s="37">
        <v>747778</v>
      </c>
      <c r="I189" s="37">
        <v>729779</v>
      </c>
    </row>
    <row r="190" spans="1:9" x14ac:dyDescent="0.25">
      <c r="A190" s="35">
        <v>2010</v>
      </c>
      <c r="B190" s="35">
        <v>2326</v>
      </c>
      <c r="C190" s="36" t="s">
        <v>286</v>
      </c>
      <c r="D190" s="36" t="s">
        <v>278</v>
      </c>
      <c r="E190" s="36" t="s">
        <v>71</v>
      </c>
      <c r="F190" s="36" t="s">
        <v>72</v>
      </c>
      <c r="G190" s="36" t="s">
        <v>73</v>
      </c>
      <c r="H190" s="37">
        <v>2932</v>
      </c>
      <c r="I190" s="37">
        <v>2801</v>
      </c>
    </row>
    <row r="191" spans="1:9" x14ac:dyDescent="0.25">
      <c r="A191" s="35">
        <v>2010</v>
      </c>
      <c r="B191" s="35">
        <v>2327</v>
      </c>
      <c r="C191" s="36" t="s">
        <v>287</v>
      </c>
      <c r="D191" s="36" t="s">
        <v>278</v>
      </c>
      <c r="E191" s="36" t="s">
        <v>71</v>
      </c>
      <c r="F191" s="36" t="s">
        <v>73</v>
      </c>
      <c r="G191" s="36" t="s">
        <v>73</v>
      </c>
      <c r="H191" s="37">
        <v>227</v>
      </c>
      <c r="I191" s="37">
        <v>32</v>
      </c>
    </row>
    <row r="192" spans="1:9" x14ac:dyDescent="0.25">
      <c r="A192" s="35">
        <v>2010</v>
      </c>
      <c r="B192" s="35">
        <v>2329</v>
      </c>
      <c r="C192" s="36" t="s">
        <v>288</v>
      </c>
      <c r="D192" s="36" t="s">
        <v>278</v>
      </c>
      <c r="E192" s="36" t="s">
        <v>71</v>
      </c>
      <c r="F192" s="36" t="s">
        <v>72</v>
      </c>
      <c r="G192" s="36" t="s">
        <v>80</v>
      </c>
      <c r="H192" s="37">
        <v>132166</v>
      </c>
      <c r="I192" s="37">
        <v>131418</v>
      </c>
    </row>
    <row r="193" spans="1:9" x14ac:dyDescent="0.25">
      <c r="A193" s="35">
        <v>2010</v>
      </c>
      <c r="B193" s="35">
        <v>2330</v>
      </c>
      <c r="C193" s="36" t="s">
        <v>289</v>
      </c>
      <c r="D193" s="36" t="s">
        <v>278</v>
      </c>
      <c r="E193" s="36" t="s">
        <v>71</v>
      </c>
      <c r="F193" s="36" t="s">
        <v>72</v>
      </c>
      <c r="G193" s="36" t="s">
        <v>76</v>
      </c>
      <c r="H193" s="37">
        <v>19738</v>
      </c>
      <c r="I193" s="37">
        <v>10120</v>
      </c>
    </row>
    <row r="194" spans="1:9" x14ac:dyDescent="0.25">
      <c r="A194" s="35">
        <v>2010</v>
      </c>
      <c r="B194" s="35">
        <v>2360</v>
      </c>
      <c r="C194" s="36" t="s">
        <v>290</v>
      </c>
      <c r="D194" s="36" t="s">
        <v>291</v>
      </c>
      <c r="E194" s="36" t="s">
        <v>71</v>
      </c>
      <c r="F194" s="36" t="s">
        <v>72</v>
      </c>
      <c r="G194" s="36" t="s">
        <v>73</v>
      </c>
      <c r="H194" s="37">
        <v>2051</v>
      </c>
      <c r="I194" s="37">
        <v>2001</v>
      </c>
    </row>
    <row r="195" spans="1:9" x14ac:dyDescent="0.25">
      <c r="A195" s="35">
        <v>2010</v>
      </c>
      <c r="B195" s="35">
        <v>2377</v>
      </c>
      <c r="C195" s="36" t="s">
        <v>292</v>
      </c>
      <c r="D195" s="36" t="s">
        <v>291</v>
      </c>
      <c r="E195" s="36" t="s">
        <v>71</v>
      </c>
      <c r="F195" s="36" t="s">
        <v>72</v>
      </c>
      <c r="G195" s="36" t="s">
        <v>73</v>
      </c>
      <c r="H195" s="37">
        <v>1260</v>
      </c>
      <c r="I195" s="37">
        <v>501</v>
      </c>
    </row>
    <row r="196" spans="1:9" x14ac:dyDescent="0.25">
      <c r="A196" s="35">
        <v>2010</v>
      </c>
      <c r="B196" s="35">
        <v>2388</v>
      </c>
      <c r="C196" s="36" t="s">
        <v>293</v>
      </c>
      <c r="D196" s="36" t="s">
        <v>291</v>
      </c>
      <c r="E196" s="36" t="s">
        <v>71</v>
      </c>
      <c r="F196" s="36" t="s">
        <v>72</v>
      </c>
      <c r="G196" s="36" t="s">
        <v>73</v>
      </c>
      <c r="H196" s="37">
        <v>6441</v>
      </c>
      <c r="I196" s="37">
        <v>6427</v>
      </c>
    </row>
    <row r="197" spans="1:9" x14ac:dyDescent="0.25">
      <c r="A197" s="35">
        <v>2010</v>
      </c>
      <c r="B197" s="35">
        <v>3969</v>
      </c>
      <c r="C197" s="36" t="s">
        <v>294</v>
      </c>
      <c r="D197" s="36" t="s">
        <v>291</v>
      </c>
      <c r="E197" s="36" t="s">
        <v>71</v>
      </c>
      <c r="F197" s="36" t="s">
        <v>72</v>
      </c>
      <c r="G197" s="36" t="s">
        <v>80</v>
      </c>
      <c r="H197" s="37">
        <v>426359</v>
      </c>
      <c r="I197" s="37">
        <v>420102</v>
      </c>
    </row>
    <row r="198" spans="1:9" x14ac:dyDescent="0.25">
      <c r="A198" s="35">
        <v>2010</v>
      </c>
      <c r="B198" s="35">
        <v>2389</v>
      </c>
      <c r="C198" s="36" t="s">
        <v>295</v>
      </c>
      <c r="D198" s="36" t="s">
        <v>291</v>
      </c>
      <c r="E198" s="36" t="s">
        <v>71</v>
      </c>
      <c r="F198" s="36" t="s">
        <v>141</v>
      </c>
      <c r="G198" s="36" t="s">
        <v>98</v>
      </c>
      <c r="H198" s="37">
        <v>245</v>
      </c>
      <c r="I198" s="37">
        <v>243</v>
      </c>
    </row>
    <row r="199" spans="1:9" x14ac:dyDescent="0.25">
      <c r="A199" s="35">
        <v>2010</v>
      </c>
      <c r="B199" s="35">
        <v>330001</v>
      </c>
      <c r="C199" s="36" t="s">
        <v>296</v>
      </c>
      <c r="D199" s="36" t="s">
        <v>291</v>
      </c>
      <c r="E199" s="36" t="s">
        <v>71</v>
      </c>
      <c r="F199" s="36" t="s">
        <v>73</v>
      </c>
      <c r="G199" s="36" t="s">
        <v>297</v>
      </c>
      <c r="H199" s="37">
        <v>3</v>
      </c>
      <c r="I199" s="37">
        <v>0</v>
      </c>
    </row>
    <row r="200" spans="1:9" x14ac:dyDescent="0.25">
      <c r="A200" s="35">
        <v>2010</v>
      </c>
      <c r="B200" s="35">
        <v>2394</v>
      </c>
      <c r="C200" s="36" t="s">
        <v>298</v>
      </c>
      <c r="D200" s="36" t="s">
        <v>291</v>
      </c>
      <c r="E200" s="36" t="s">
        <v>71</v>
      </c>
      <c r="F200" s="36" t="s">
        <v>72</v>
      </c>
      <c r="G200" s="36" t="s">
        <v>73</v>
      </c>
      <c r="H200" s="37">
        <v>141</v>
      </c>
      <c r="I200" s="37">
        <v>141</v>
      </c>
    </row>
    <row r="201" spans="1:9" x14ac:dyDescent="0.25">
      <c r="A201" s="35">
        <v>2010</v>
      </c>
      <c r="B201" s="35">
        <v>2396</v>
      </c>
      <c r="C201" s="36" t="s">
        <v>299</v>
      </c>
      <c r="D201" s="36" t="s">
        <v>300</v>
      </c>
      <c r="E201" s="36" t="s">
        <v>71</v>
      </c>
      <c r="F201" s="36" t="s">
        <v>73</v>
      </c>
      <c r="G201" s="36" t="s">
        <v>73</v>
      </c>
      <c r="H201" s="37">
        <v>9256</v>
      </c>
      <c r="I201" s="37">
        <v>9256</v>
      </c>
    </row>
    <row r="202" spans="1:9" x14ac:dyDescent="0.25">
      <c r="A202" s="35">
        <v>2010</v>
      </c>
      <c r="B202" s="35">
        <v>2410</v>
      </c>
      <c r="C202" s="36" t="s">
        <v>301</v>
      </c>
      <c r="D202" s="36" t="s">
        <v>300</v>
      </c>
      <c r="E202" s="36" t="s">
        <v>71</v>
      </c>
      <c r="F202" s="36" t="s">
        <v>72</v>
      </c>
      <c r="G202" s="36" t="s">
        <v>76</v>
      </c>
      <c r="H202" s="37">
        <v>39457</v>
      </c>
      <c r="I202" s="37">
        <v>34927</v>
      </c>
    </row>
    <row r="203" spans="1:9" x14ac:dyDescent="0.25">
      <c r="A203" s="35">
        <v>2010</v>
      </c>
      <c r="B203" s="35">
        <v>2423</v>
      </c>
      <c r="C203" s="36" t="s">
        <v>302</v>
      </c>
      <c r="D203" s="36" t="s">
        <v>300</v>
      </c>
      <c r="E203" s="36" t="s">
        <v>71</v>
      </c>
      <c r="F203" s="36" t="s">
        <v>72</v>
      </c>
      <c r="G203" s="36" t="s">
        <v>80</v>
      </c>
      <c r="H203" s="37">
        <v>106324</v>
      </c>
      <c r="I203" s="37">
        <v>105224</v>
      </c>
    </row>
    <row r="204" spans="1:9" x14ac:dyDescent="0.25">
      <c r="A204" s="35">
        <v>2010</v>
      </c>
      <c r="B204" s="35">
        <v>2424</v>
      </c>
      <c r="C204" s="36" t="s">
        <v>303</v>
      </c>
      <c r="D204" s="36" t="s">
        <v>300</v>
      </c>
      <c r="E204" s="36" t="s">
        <v>71</v>
      </c>
      <c r="F204" s="36" t="s">
        <v>73</v>
      </c>
      <c r="G204" s="36" t="s">
        <v>73</v>
      </c>
      <c r="H204" s="37">
        <v>993</v>
      </c>
      <c r="I204" s="37">
        <v>881</v>
      </c>
    </row>
    <row r="205" spans="1:9" x14ac:dyDescent="0.25">
      <c r="A205" s="35">
        <v>2010</v>
      </c>
      <c r="B205" s="35">
        <v>8764</v>
      </c>
      <c r="C205" s="36" t="s">
        <v>304</v>
      </c>
      <c r="D205" s="36" t="s">
        <v>300</v>
      </c>
      <c r="E205" s="36" t="s">
        <v>71</v>
      </c>
      <c r="F205" s="36" t="s">
        <v>72</v>
      </c>
      <c r="G205" s="36" t="s">
        <v>76</v>
      </c>
      <c r="H205" s="37">
        <v>71475</v>
      </c>
      <c r="I205" s="37">
        <v>69031</v>
      </c>
    </row>
    <row r="206" spans="1:9" x14ac:dyDescent="0.25">
      <c r="A206" s="35">
        <v>2010</v>
      </c>
      <c r="B206" s="35">
        <v>2441</v>
      </c>
      <c r="C206" s="36" t="s">
        <v>305</v>
      </c>
      <c r="D206" s="36" t="s">
        <v>300</v>
      </c>
      <c r="E206" s="36" t="s">
        <v>71</v>
      </c>
      <c r="F206" s="36" t="s">
        <v>72</v>
      </c>
      <c r="G206" s="36" t="s">
        <v>76</v>
      </c>
      <c r="H206" s="37">
        <v>37054</v>
      </c>
      <c r="I206" s="37">
        <v>36729</v>
      </c>
    </row>
    <row r="207" spans="1:9" x14ac:dyDescent="0.25">
      <c r="A207" s="35">
        <v>2010</v>
      </c>
      <c r="B207" s="35">
        <v>2479</v>
      </c>
      <c r="C207" s="36" t="s">
        <v>306</v>
      </c>
      <c r="D207" s="36" t="s">
        <v>307</v>
      </c>
      <c r="E207" s="36" t="s">
        <v>71</v>
      </c>
      <c r="F207" s="36" t="s">
        <v>73</v>
      </c>
      <c r="G207" s="36" t="s">
        <v>73</v>
      </c>
      <c r="H207" s="37">
        <v>5984</v>
      </c>
      <c r="I207" s="37">
        <v>5984</v>
      </c>
    </row>
    <row r="208" spans="1:9" x14ac:dyDescent="0.25">
      <c r="A208" s="35">
        <v>2010</v>
      </c>
      <c r="B208" s="35">
        <v>2503</v>
      </c>
      <c r="C208" s="36" t="s">
        <v>308</v>
      </c>
      <c r="D208" s="36" t="s">
        <v>307</v>
      </c>
      <c r="E208" s="36" t="s">
        <v>71</v>
      </c>
      <c r="F208" s="36" t="s">
        <v>73</v>
      </c>
      <c r="G208" s="36" t="s">
        <v>73</v>
      </c>
      <c r="H208" s="37">
        <v>6071</v>
      </c>
      <c r="I208" s="37">
        <v>6051</v>
      </c>
    </row>
    <row r="209" spans="1:9" x14ac:dyDescent="0.25">
      <c r="A209" s="35">
        <v>2010</v>
      </c>
      <c r="B209" s="35">
        <v>2517</v>
      </c>
      <c r="C209" s="36" t="s">
        <v>309</v>
      </c>
      <c r="D209" s="36" t="s">
        <v>307</v>
      </c>
      <c r="E209" s="36" t="s">
        <v>71</v>
      </c>
      <c r="F209" s="36" t="s">
        <v>72</v>
      </c>
      <c r="G209" s="36" t="s">
        <v>76</v>
      </c>
      <c r="H209" s="37">
        <v>28239</v>
      </c>
      <c r="I209" s="37">
        <v>28239</v>
      </c>
    </row>
    <row r="210" spans="1:9" x14ac:dyDescent="0.25">
      <c r="A210" s="35">
        <v>2010</v>
      </c>
      <c r="B210" s="35">
        <v>2495</v>
      </c>
      <c r="C210" s="36" t="s">
        <v>310</v>
      </c>
      <c r="D210" s="36" t="s">
        <v>307</v>
      </c>
      <c r="E210" s="36" t="s">
        <v>71</v>
      </c>
      <c r="F210" s="36" t="s">
        <v>73</v>
      </c>
      <c r="G210" s="36" t="s">
        <v>73</v>
      </c>
      <c r="H210" s="37">
        <v>605</v>
      </c>
      <c r="I210" s="37">
        <v>605</v>
      </c>
    </row>
    <row r="211" spans="1:9" x14ac:dyDescent="0.25">
      <c r="A211" s="35">
        <v>2010</v>
      </c>
      <c r="B211" s="35">
        <v>2516</v>
      </c>
      <c r="C211" s="36" t="s">
        <v>311</v>
      </c>
      <c r="D211" s="36" t="s">
        <v>307</v>
      </c>
      <c r="E211" s="36" t="s">
        <v>71</v>
      </c>
      <c r="F211" s="36" t="s">
        <v>72</v>
      </c>
      <c r="G211" s="36" t="s">
        <v>80</v>
      </c>
      <c r="H211" s="37">
        <v>116965</v>
      </c>
      <c r="I211" s="37">
        <v>113362</v>
      </c>
    </row>
    <row r="212" spans="1:9" x14ac:dyDescent="0.25">
      <c r="A212" s="35">
        <v>2010</v>
      </c>
      <c r="B212" s="35">
        <v>2518</v>
      </c>
      <c r="C212" s="36" t="s">
        <v>312</v>
      </c>
      <c r="D212" s="36" t="s">
        <v>307</v>
      </c>
      <c r="E212" s="36" t="s">
        <v>71</v>
      </c>
      <c r="F212" s="36" t="s">
        <v>72</v>
      </c>
      <c r="G212" s="36" t="s">
        <v>76</v>
      </c>
      <c r="H212" s="37">
        <v>16391</v>
      </c>
      <c r="I212" s="37">
        <v>16139</v>
      </c>
    </row>
    <row r="213" spans="1:9" x14ac:dyDescent="0.25">
      <c r="A213" s="35">
        <v>2010</v>
      </c>
      <c r="B213" s="35">
        <v>2519</v>
      </c>
      <c r="C213" s="36" t="s">
        <v>313</v>
      </c>
      <c r="D213" s="36" t="s">
        <v>307</v>
      </c>
      <c r="E213" s="36" t="s">
        <v>71</v>
      </c>
      <c r="F213" s="36" t="s">
        <v>72</v>
      </c>
      <c r="G213" s="36" t="s">
        <v>76</v>
      </c>
      <c r="H213" s="37">
        <v>7151</v>
      </c>
      <c r="I213" s="37">
        <v>5886</v>
      </c>
    </row>
    <row r="214" spans="1:9" x14ac:dyDescent="0.25">
      <c r="A214" s="35">
        <v>2010</v>
      </c>
      <c r="B214" s="35">
        <v>2530</v>
      </c>
      <c r="C214" s="36" t="s">
        <v>314</v>
      </c>
      <c r="D214" s="36" t="s">
        <v>315</v>
      </c>
      <c r="E214" s="36" t="s">
        <v>71</v>
      </c>
      <c r="F214" s="36" t="s">
        <v>73</v>
      </c>
      <c r="G214" s="36" t="s">
        <v>73</v>
      </c>
      <c r="H214" s="37">
        <v>327</v>
      </c>
      <c r="I214" s="37">
        <v>293</v>
      </c>
    </row>
    <row r="215" spans="1:9" x14ac:dyDescent="0.25">
      <c r="A215" s="35">
        <v>2010</v>
      </c>
      <c r="B215" s="35">
        <v>2532</v>
      </c>
      <c r="C215" s="36" t="s">
        <v>316</v>
      </c>
      <c r="D215" s="36" t="s">
        <v>315</v>
      </c>
      <c r="E215" s="36" t="s">
        <v>71</v>
      </c>
      <c r="F215" s="36" t="s">
        <v>72</v>
      </c>
      <c r="G215" s="36" t="s">
        <v>80</v>
      </c>
      <c r="H215" s="37">
        <v>93100</v>
      </c>
      <c r="I215" s="37">
        <v>84735</v>
      </c>
    </row>
    <row r="216" spans="1:9" x14ac:dyDescent="0.25">
      <c r="A216" s="35">
        <v>2010</v>
      </c>
      <c r="B216" s="35">
        <v>2531</v>
      </c>
      <c r="C216" s="36" t="s">
        <v>317</v>
      </c>
      <c r="D216" s="36" t="s">
        <v>315</v>
      </c>
      <c r="E216" s="36" t="s">
        <v>71</v>
      </c>
      <c r="F216" s="36" t="s">
        <v>73</v>
      </c>
      <c r="G216" s="36" t="s">
        <v>98</v>
      </c>
      <c r="H216" s="37">
        <v>5321</v>
      </c>
      <c r="I216" s="37">
        <v>5321</v>
      </c>
    </row>
    <row r="217" spans="1:9" x14ac:dyDescent="0.25">
      <c r="A217" s="35">
        <v>2010</v>
      </c>
      <c r="B217" s="35">
        <v>2536</v>
      </c>
      <c r="C217" s="36" t="s">
        <v>318</v>
      </c>
      <c r="D217" s="36" t="s">
        <v>315</v>
      </c>
      <c r="E217" s="36" t="s">
        <v>71</v>
      </c>
      <c r="F217" s="36" t="s">
        <v>72</v>
      </c>
      <c r="G217" s="36" t="s">
        <v>76</v>
      </c>
      <c r="H217" s="37">
        <v>40760</v>
      </c>
      <c r="I217" s="37">
        <v>40116</v>
      </c>
    </row>
    <row r="218" spans="1:9" x14ac:dyDescent="0.25">
      <c r="A218" s="35">
        <v>2010</v>
      </c>
      <c r="B218" s="35">
        <v>2537</v>
      </c>
      <c r="C218" s="36" t="s">
        <v>319</v>
      </c>
      <c r="D218" s="36" t="s">
        <v>315</v>
      </c>
      <c r="E218" s="36" t="s">
        <v>71</v>
      </c>
      <c r="F218" s="36" t="s">
        <v>141</v>
      </c>
      <c r="G218" s="36" t="s">
        <v>98</v>
      </c>
      <c r="H218" s="37">
        <v>253</v>
      </c>
      <c r="I218" s="37">
        <v>253</v>
      </c>
    </row>
    <row r="219" spans="1:9" x14ac:dyDescent="0.25">
      <c r="A219" s="35">
        <v>2010</v>
      </c>
      <c r="B219" s="35">
        <v>2551</v>
      </c>
      <c r="C219" s="36" t="s">
        <v>320</v>
      </c>
      <c r="D219" s="36" t="s">
        <v>321</v>
      </c>
      <c r="E219" s="36" t="s">
        <v>71</v>
      </c>
      <c r="F219" s="36" t="s">
        <v>73</v>
      </c>
      <c r="G219" s="36" t="s">
        <v>73</v>
      </c>
      <c r="H219" s="37">
        <v>289</v>
      </c>
      <c r="I219" s="37">
        <v>289</v>
      </c>
    </row>
    <row r="220" spans="1:9" x14ac:dyDescent="0.25">
      <c r="A220" s="35">
        <v>2010</v>
      </c>
      <c r="B220" s="35">
        <v>2565</v>
      </c>
      <c r="C220" s="36" t="s">
        <v>322</v>
      </c>
      <c r="D220" s="36" t="s">
        <v>321</v>
      </c>
      <c r="E220" s="36" t="s">
        <v>71</v>
      </c>
      <c r="F220" s="36" t="s">
        <v>72</v>
      </c>
      <c r="G220" s="36" t="s">
        <v>80</v>
      </c>
      <c r="H220" s="37">
        <v>96069</v>
      </c>
      <c r="I220" s="37">
        <v>95190</v>
      </c>
    </row>
    <row r="221" spans="1:9" x14ac:dyDescent="0.25">
      <c r="A221" s="35">
        <v>2010</v>
      </c>
      <c r="B221" s="35">
        <v>6895</v>
      </c>
      <c r="C221" s="36" t="s">
        <v>323</v>
      </c>
      <c r="D221" s="36" t="s">
        <v>321</v>
      </c>
      <c r="E221" s="36" t="s">
        <v>71</v>
      </c>
      <c r="F221" s="36" t="s">
        <v>72</v>
      </c>
      <c r="G221" s="36" t="s">
        <v>100</v>
      </c>
      <c r="H221" s="37">
        <v>80784</v>
      </c>
      <c r="I221" s="37">
        <v>80784</v>
      </c>
    </row>
    <row r="222" spans="1:9" x14ac:dyDescent="0.25">
      <c r="A222" s="35">
        <v>2010</v>
      </c>
      <c r="B222" s="35">
        <v>2554</v>
      </c>
      <c r="C222" s="36" t="s">
        <v>324</v>
      </c>
      <c r="D222" s="36" t="s">
        <v>321</v>
      </c>
      <c r="E222" s="36" t="s">
        <v>71</v>
      </c>
      <c r="F222" s="36" t="s">
        <v>72</v>
      </c>
      <c r="G222" s="36" t="s">
        <v>96</v>
      </c>
      <c r="H222" s="37">
        <v>6014</v>
      </c>
      <c r="I222" s="37">
        <v>4128</v>
      </c>
    </row>
    <row r="223" spans="1:9" x14ac:dyDescent="0.25">
      <c r="A223" s="35">
        <v>2010</v>
      </c>
      <c r="B223" s="35">
        <v>8907</v>
      </c>
      <c r="C223" s="36" t="s">
        <v>325</v>
      </c>
      <c r="D223" s="36" t="s">
        <v>326</v>
      </c>
      <c r="E223" s="36" t="s">
        <v>71</v>
      </c>
      <c r="F223" s="36" t="s">
        <v>72</v>
      </c>
      <c r="G223" s="36" t="s">
        <v>130</v>
      </c>
      <c r="H223" s="37">
        <v>28307</v>
      </c>
      <c r="I223" s="37">
        <v>28307</v>
      </c>
    </row>
    <row r="224" spans="1:9" x14ac:dyDescent="0.25">
      <c r="A224" s="35">
        <v>2010</v>
      </c>
      <c r="B224" s="35">
        <v>2569</v>
      </c>
      <c r="C224" s="36" t="s">
        <v>327</v>
      </c>
      <c r="D224" s="36" t="s">
        <v>326</v>
      </c>
      <c r="E224" s="36" t="s">
        <v>71</v>
      </c>
      <c r="F224" s="36" t="s">
        <v>72</v>
      </c>
      <c r="G224" s="36" t="s">
        <v>76</v>
      </c>
      <c r="H224" s="37">
        <v>32441</v>
      </c>
      <c r="I224" s="37">
        <v>31497</v>
      </c>
    </row>
    <row r="225" spans="1:9" x14ac:dyDescent="0.25">
      <c r="A225" s="35">
        <v>2010</v>
      </c>
      <c r="B225" s="35">
        <v>2568</v>
      </c>
      <c r="C225" s="36" t="s">
        <v>328</v>
      </c>
      <c r="D225" s="36" t="s">
        <v>326</v>
      </c>
      <c r="E225" s="36" t="s">
        <v>71</v>
      </c>
      <c r="F225" s="36" t="s">
        <v>72</v>
      </c>
      <c r="G225" s="36" t="s">
        <v>76</v>
      </c>
      <c r="H225" s="37">
        <v>58115</v>
      </c>
      <c r="I225" s="37">
        <v>58115</v>
      </c>
    </row>
    <row r="226" spans="1:9" x14ac:dyDescent="0.25">
      <c r="A226" s="35">
        <v>2010</v>
      </c>
      <c r="B226" s="35">
        <v>2591</v>
      </c>
      <c r="C226" s="36" t="s">
        <v>329</v>
      </c>
      <c r="D226" s="36" t="s">
        <v>330</v>
      </c>
      <c r="E226" s="36" t="s">
        <v>71</v>
      </c>
      <c r="F226" s="36" t="s">
        <v>73</v>
      </c>
      <c r="G226" s="36" t="s">
        <v>73</v>
      </c>
      <c r="H226" s="37">
        <v>1066</v>
      </c>
      <c r="I226" s="37">
        <v>1065</v>
      </c>
    </row>
    <row r="227" spans="1:9" x14ac:dyDescent="0.25">
      <c r="A227" s="35">
        <v>2010</v>
      </c>
      <c r="B227" s="35">
        <v>2589</v>
      </c>
      <c r="C227" s="36" t="s">
        <v>331</v>
      </c>
      <c r="D227" s="36" t="s">
        <v>330</v>
      </c>
      <c r="E227" s="36" t="s">
        <v>71</v>
      </c>
      <c r="F227" s="36" t="s">
        <v>72</v>
      </c>
      <c r="G227" s="36" t="s">
        <v>76</v>
      </c>
      <c r="H227" s="37">
        <v>84553</v>
      </c>
      <c r="I227" s="37">
        <v>76191</v>
      </c>
    </row>
    <row r="228" spans="1:9" x14ac:dyDescent="0.25">
      <c r="A228" s="35">
        <v>2010</v>
      </c>
      <c r="B228" s="35">
        <v>2642</v>
      </c>
      <c r="C228" s="36" t="s">
        <v>332</v>
      </c>
      <c r="D228" s="36" t="s">
        <v>333</v>
      </c>
      <c r="E228" s="36" t="s">
        <v>71</v>
      </c>
      <c r="F228" s="36" t="s">
        <v>73</v>
      </c>
      <c r="G228" s="36" t="s">
        <v>73</v>
      </c>
      <c r="H228" s="37">
        <v>461</v>
      </c>
      <c r="I228" s="37">
        <v>447</v>
      </c>
    </row>
    <row r="229" spans="1:9" x14ac:dyDescent="0.25">
      <c r="A229" s="35">
        <v>2010</v>
      </c>
      <c r="B229" s="35">
        <v>2617</v>
      </c>
      <c r="C229" s="36" t="s">
        <v>334</v>
      </c>
      <c r="D229" s="36" t="s">
        <v>333</v>
      </c>
      <c r="E229" s="36" t="s">
        <v>71</v>
      </c>
      <c r="F229" s="36" t="s">
        <v>72</v>
      </c>
      <c r="G229" s="36" t="s">
        <v>73</v>
      </c>
      <c r="H229" s="37">
        <v>1876</v>
      </c>
      <c r="I229" s="37">
        <v>1113</v>
      </c>
    </row>
    <row r="230" spans="1:9" x14ac:dyDescent="0.25">
      <c r="A230" s="35">
        <v>2010</v>
      </c>
      <c r="B230" s="35">
        <v>2613</v>
      </c>
      <c r="C230" s="36" t="s">
        <v>335</v>
      </c>
      <c r="D230" s="36" t="s">
        <v>333</v>
      </c>
      <c r="E230" s="36" t="s">
        <v>71</v>
      </c>
      <c r="F230" s="36" t="s">
        <v>73</v>
      </c>
      <c r="G230" s="36" t="s">
        <v>73</v>
      </c>
      <c r="H230" s="37">
        <v>132</v>
      </c>
      <c r="I230" s="37">
        <v>132</v>
      </c>
    </row>
    <row r="231" spans="1:9" x14ac:dyDescent="0.25">
      <c r="A231" s="35">
        <v>2010</v>
      </c>
      <c r="B231" s="35">
        <v>2621</v>
      </c>
      <c r="C231" s="36" t="s">
        <v>336</v>
      </c>
      <c r="D231" s="36" t="s">
        <v>333</v>
      </c>
      <c r="E231" s="36" t="s">
        <v>71</v>
      </c>
      <c r="F231" s="36" t="s">
        <v>72</v>
      </c>
      <c r="G231" s="36" t="s">
        <v>76</v>
      </c>
      <c r="H231" s="37">
        <v>50051</v>
      </c>
      <c r="I231" s="37">
        <v>47832</v>
      </c>
    </row>
    <row r="232" spans="1:9" x14ac:dyDescent="0.25">
      <c r="A232" s="35">
        <v>2010</v>
      </c>
      <c r="B232" s="35">
        <v>2609</v>
      </c>
      <c r="C232" s="36" t="s">
        <v>337</v>
      </c>
      <c r="D232" s="36" t="s">
        <v>333</v>
      </c>
      <c r="E232" s="36" t="s">
        <v>71</v>
      </c>
      <c r="F232" s="36" t="s">
        <v>72</v>
      </c>
      <c r="G232" s="36" t="s">
        <v>73</v>
      </c>
      <c r="H232" s="37">
        <v>2062</v>
      </c>
      <c r="I232" s="37">
        <v>1737</v>
      </c>
    </row>
    <row r="233" spans="1:9" x14ac:dyDescent="0.25">
      <c r="A233" s="35">
        <v>2010</v>
      </c>
      <c r="B233" s="35">
        <v>4741</v>
      </c>
      <c r="C233" s="36" t="s">
        <v>338</v>
      </c>
      <c r="D233" s="36" t="s">
        <v>333</v>
      </c>
      <c r="E233" s="36" t="s">
        <v>71</v>
      </c>
      <c r="F233" s="36" t="s">
        <v>72</v>
      </c>
      <c r="G233" s="36" t="s">
        <v>73</v>
      </c>
      <c r="H233" s="37">
        <v>2001</v>
      </c>
      <c r="I233" s="37">
        <v>1765</v>
      </c>
    </row>
    <row r="234" spans="1:9" x14ac:dyDescent="0.25">
      <c r="A234" s="35">
        <v>2010</v>
      </c>
      <c r="B234" s="35">
        <v>6964</v>
      </c>
      <c r="C234" s="36" t="s">
        <v>339</v>
      </c>
      <c r="D234" s="36" t="s">
        <v>333</v>
      </c>
      <c r="E234" s="36" t="s">
        <v>71</v>
      </c>
      <c r="F234" s="36" t="s">
        <v>72</v>
      </c>
      <c r="G234" s="36" t="s">
        <v>80</v>
      </c>
      <c r="H234" s="37">
        <v>224894</v>
      </c>
      <c r="I234" s="37">
        <v>218910</v>
      </c>
    </row>
    <row r="235" spans="1:9" x14ac:dyDescent="0.25">
      <c r="A235" s="35">
        <v>2010</v>
      </c>
      <c r="B235" s="35">
        <v>2631</v>
      </c>
      <c r="C235" s="36" t="s">
        <v>340</v>
      </c>
      <c r="D235" s="36" t="s">
        <v>333</v>
      </c>
      <c r="E235" s="36" t="s">
        <v>71</v>
      </c>
      <c r="F235" s="36" t="s">
        <v>72</v>
      </c>
      <c r="G235" s="36" t="s">
        <v>76</v>
      </c>
      <c r="H235" s="37">
        <v>12631</v>
      </c>
      <c r="I235" s="37">
        <v>12243</v>
      </c>
    </row>
    <row r="236" spans="1:9" x14ac:dyDescent="0.25">
      <c r="A236" s="35">
        <v>2010</v>
      </c>
      <c r="B236" s="35">
        <v>2620</v>
      </c>
      <c r="C236" s="36" t="s">
        <v>341</v>
      </c>
      <c r="D236" s="36" t="s">
        <v>333</v>
      </c>
      <c r="E236" s="36" t="s">
        <v>71</v>
      </c>
      <c r="F236" s="36" t="s">
        <v>72</v>
      </c>
      <c r="G236" s="36" t="s">
        <v>100</v>
      </c>
      <c r="H236" s="37">
        <v>123399</v>
      </c>
      <c r="I236" s="37">
        <v>123399</v>
      </c>
    </row>
    <row r="237" spans="1:9" x14ac:dyDescent="0.25">
      <c r="A237" s="35">
        <v>2010</v>
      </c>
      <c r="B237" s="35">
        <v>2625</v>
      </c>
      <c r="C237" s="36" t="s">
        <v>342</v>
      </c>
      <c r="D237" s="36" t="s">
        <v>333</v>
      </c>
      <c r="E237" s="36" t="s">
        <v>71</v>
      </c>
      <c r="F237" s="36" t="s">
        <v>73</v>
      </c>
      <c r="G237" s="36" t="s">
        <v>73</v>
      </c>
      <c r="H237" s="37">
        <v>105</v>
      </c>
      <c r="I237" s="37">
        <v>105</v>
      </c>
    </row>
    <row r="238" spans="1:9" x14ac:dyDescent="0.25">
      <c r="A238" s="35">
        <v>2010</v>
      </c>
      <c r="B238" s="35">
        <v>2653</v>
      </c>
      <c r="C238" s="36" t="s">
        <v>343</v>
      </c>
      <c r="D238" s="36" t="s">
        <v>344</v>
      </c>
      <c r="E238" s="36" t="s">
        <v>71</v>
      </c>
      <c r="F238" s="36" t="s">
        <v>73</v>
      </c>
      <c r="G238" s="36" t="s">
        <v>73</v>
      </c>
      <c r="H238" s="37">
        <v>970</v>
      </c>
      <c r="I238" s="37">
        <v>963</v>
      </c>
    </row>
    <row r="239" spans="1:9" x14ac:dyDescent="0.25">
      <c r="A239" s="35">
        <v>2010</v>
      </c>
      <c r="B239" s="35">
        <v>2654</v>
      </c>
      <c r="C239" s="36" t="s">
        <v>345</v>
      </c>
      <c r="D239" s="36" t="s">
        <v>344</v>
      </c>
      <c r="E239" s="36" t="s">
        <v>71</v>
      </c>
      <c r="F239" s="36" t="s">
        <v>72</v>
      </c>
      <c r="G239" s="36" t="s">
        <v>73</v>
      </c>
      <c r="H239" s="37">
        <v>42243</v>
      </c>
      <c r="I239" s="37">
        <v>42243</v>
      </c>
    </row>
    <row r="240" spans="1:9" x14ac:dyDescent="0.25">
      <c r="A240" s="35">
        <v>2010</v>
      </c>
      <c r="B240" s="35">
        <v>8773</v>
      </c>
      <c r="C240" s="36" t="s">
        <v>346</v>
      </c>
      <c r="D240" s="36" t="s">
        <v>344</v>
      </c>
      <c r="E240" s="36" t="s">
        <v>71</v>
      </c>
      <c r="F240" s="36" t="s">
        <v>72</v>
      </c>
      <c r="G240" s="36" t="s">
        <v>76</v>
      </c>
      <c r="H240" s="37">
        <v>98399</v>
      </c>
      <c r="I240" s="37">
        <v>98050</v>
      </c>
    </row>
    <row r="241" spans="1:9" x14ac:dyDescent="0.25">
      <c r="A241" s="35">
        <v>2010</v>
      </c>
      <c r="B241" s="35">
        <v>2663</v>
      </c>
      <c r="C241" s="36" t="s">
        <v>347</v>
      </c>
      <c r="D241" s="36" t="s">
        <v>344</v>
      </c>
      <c r="E241" s="36" t="s">
        <v>71</v>
      </c>
      <c r="F241" s="36" t="s">
        <v>72</v>
      </c>
      <c r="G241" s="36" t="s">
        <v>80</v>
      </c>
      <c r="H241" s="37">
        <v>148216</v>
      </c>
      <c r="I241" s="37">
        <v>147003</v>
      </c>
    </row>
    <row r="242" spans="1:9" x14ac:dyDescent="0.25">
      <c r="A242" s="35">
        <v>2010</v>
      </c>
      <c r="B242" s="35">
        <v>4766</v>
      </c>
      <c r="C242" s="36" t="s">
        <v>348</v>
      </c>
      <c r="D242" s="36" t="s">
        <v>349</v>
      </c>
      <c r="E242" s="36" t="s">
        <v>71</v>
      </c>
      <c r="F242" s="36" t="s">
        <v>73</v>
      </c>
      <c r="G242" s="36" t="s">
        <v>73</v>
      </c>
      <c r="H242" s="37">
        <v>1010</v>
      </c>
      <c r="I242" s="37">
        <v>1010</v>
      </c>
    </row>
    <row r="243" spans="1:9" x14ac:dyDescent="0.25">
      <c r="A243" s="35">
        <v>2010</v>
      </c>
      <c r="B243" s="35">
        <v>2687</v>
      </c>
      <c r="C243" s="36" t="s">
        <v>350</v>
      </c>
      <c r="D243" s="36" t="s">
        <v>349</v>
      </c>
      <c r="E243" s="36" t="s">
        <v>71</v>
      </c>
      <c r="F243" s="36" t="s">
        <v>73</v>
      </c>
      <c r="G243" s="36" t="s">
        <v>73</v>
      </c>
      <c r="H243" s="37">
        <v>5358</v>
      </c>
      <c r="I243" s="37">
        <v>5002</v>
      </c>
    </row>
    <row r="244" spans="1:9" x14ac:dyDescent="0.25">
      <c r="A244" s="35">
        <v>2010</v>
      </c>
      <c r="B244" s="35">
        <v>2688</v>
      </c>
      <c r="C244" s="36" t="s">
        <v>351</v>
      </c>
      <c r="D244" s="36" t="s">
        <v>349</v>
      </c>
      <c r="E244" s="36" t="s">
        <v>71</v>
      </c>
      <c r="F244" s="36" t="s">
        <v>72</v>
      </c>
      <c r="G244" s="36" t="s">
        <v>73</v>
      </c>
      <c r="H244" s="37">
        <v>32900</v>
      </c>
      <c r="I244" s="37">
        <v>32170</v>
      </c>
    </row>
    <row r="245" spans="1:9" x14ac:dyDescent="0.25">
      <c r="A245" s="35">
        <v>2010</v>
      </c>
      <c r="B245" s="35">
        <v>29040</v>
      </c>
      <c r="C245" s="36" t="s">
        <v>352</v>
      </c>
      <c r="D245" s="36" t="s">
        <v>349</v>
      </c>
      <c r="E245" s="36" t="s">
        <v>71</v>
      </c>
      <c r="F245" s="36" t="s">
        <v>73</v>
      </c>
      <c r="G245" s="36" t="s">
        <v>73</v>
      </c>
      <c r="H245" s="37">
        <v>952</v>
      </c>
      <c r="I245" s="37">
        <v>949</v>
      </c>
    </row>
    <row r="246" spans="1:9" x14ac:dyDescent="0.25">
      <c r="A246" s="35">
        <v>2010</v>
      </c>
      <c r="B246" s="35">
        <v>4063</v>
      </c>
      <c r="C246" s="36" t="s">
        <v>353</v>
      </c>
      <c r="D246" s="36" t="s">
        <v>349</v>
      </c>
      <c r="E246" s="36" t="s">
        <v>71</v>
      </c>
      <c r="F246" s="36" t="s">
        <v>72</v>
      </c>
      <c r="G246" s="36" t="s">
        <v>80</v>
      </c>
      <c r="H246" s="37">
        <v>4901</v>
      </c>
      <c r="I246" s="37">
        <v>2663</v>
      </c>
    </row>
    <row r="247" spans="1:9" x14ac:dyDescent="0.25">
      <c r="A247" s="35">
        <v>2010</v>
      </c>
      <c r="B247" s="35">
        <v>2689</v>
      </c>
      <c r="C247" s="36" t="s">
        <v>354</v>
      </c>
      <c r="D247" s="36" t="s">
        <v>349</v>
      </c>
      <c r="E247" s="36" t="s">
        <v>71</v>
      </c>
      <c r="F247" s="36" t="s">
        <v>72</v>
      </c>
      <c r="G247" s="36" t="s">
        <v>73</v>
      </c>
      <c r="H247" s="37">
        <v>18498</v>
      </c>
      <c r="I247" s="37">
        <v>17543</v>
      </c>
    </row>
    <row r="248" spans="1:9" x14ac:dyDescent="0.25">
      <c r="A248" s="35">
        <v>2010</v>
      </c>
      <c r="B248" s="35">
        <v>2693</v>
      </c>
      <c r="C248" s="36" t="s">
        <v>355</v>
      </c>
      <c r="D248" s="36" t="s">
        <v>349</v>
      </c>
      <c r="E248" s="36" t="s">
        <v>71</v>
      </c>
      <c r="F248" s="36" t="s">
        <v>73</v>
      </c>
      <c r="G248" s="36" t="s">
        <v>73</v>
      </c>
      <c r="H248" s="37">
        <v>3418</v>
      </c>
      <c r="I248" s="37">
        <v>3079</v>
      </c>
    </row>
    <row r="249" spans="1:9" x14ac:dyDescent="0.25">
      <c r="A249" s="35">
        <v>2010</v>
      </c>
      <c r="B249" s="35">
        <v>7022</v>
      </c>
      <c r="C249" s="36" t="s">
        <v>356</v>
      </c>
      <c r="D249" s="36" t="s">
        <v>349</v>
      </c>
      <c r="E249" s="36" t="s">
        <v>71</v>
      </c>
      <c r="F249" s="36" t="s">
        <v>73</v>
      </c>
      <c r="G249" s="36" t="s">
        <v>73</v>
      </c>
      <c r="H249" s="37">
        <v>2560</v>
      </c>
      <c r="I249" s="37">
        <v>2348</v>
      </c>
    </row>
    <row r="250" spans="1:9" x14ac:dyDescent="0.25">
      <c r="A250" s="35">
        <v>2010</v>
      </c>
      <c r="B250" s="35">
        <v>10097</v>
      </c>
      <c r="C250" s="36" t="s">
        <v>357</v>
      </c>
      <c r="D250" s="36" t="s">
        <v>349</v>
      </c>
      <c r="E250" s="36" t="s">
        <v>71</v>
      </c>
      <c r="F250" s="36" t="s">
        <v>141</v>
      </c>
      <c r="G250" s="36" t="s">
        <v>98</v>
      </c>
      <c r="H250" s="37">
        <v>392</v>
      </c>
      <c r="I250" s="37">
        <v>364</v>
      </c>
    </row>
    <row r="251" spans="1:9" x14ac:dyDescent="0.25">
      <c r="A251" s="35">
        <v>2010</v>
      </c>
      <c r="B251" s="35">
        <v>2696</v>
      </c>
      <c r="C251" s="36" t="s">
        <v>358</v>
      </c>
      <c r="D251" s="36" t="s">
        <v>349</v>
      </c>
      <c r="E251" s="36" t="s">
        <v>71</v>
      </c>
      <c r="F251" s="36" t="s">
        <v>141</v>
      </c>
      <c r="G251" s="36" t="s">
        <v>98</v>
      </c>
      <c r="H251" s="37">
        <v>81</v>
      </c>
      <c r="I251" s="37">
        <v>59</v>
      </c>
    </row>
    <row r="252" spans="1:9" x14ac:dyDescent="0.25">
      <c r="A252" s="35">
        <v>2010</v>
      </c>
      <c r="B252" s="35">
        <v>2690</v>
      </c>
      <c r="C252" s="36" t="s">
        <v>359</v>
      </c>
      <c r="D252" s="36" t="s">
        <v>349</v>
      </c>
      <c r="E252" s="36" t="s">
        <v>71</v>
      </c>
      <c r="F252" s="36" t="s">
        <v>73</v>
      </c>
      <c r="G252" s="36" t="s">
        <v>73</v>
      </c>
      <c r="H252" s="37">
        <v>13642</v>
      </c>
      <c r="I252" s="37">
        <v>13496</v>
      </c>
    </row>
    <row r="253" spans="1:9" x14ac:dyDescent="0.25">
      <c r="A253" s="35">
        <v>2010</v>
      </c>
      <c r="B253" s="35">
        <v>2842</v>
      </c>
      <c r="C253" s="36" t="s">
        <v>360</v>
      </c>
      <c r="D253" s="36" t="s">
        <v>349</v>
      </c>
      <c r="E253" s="36" t="s">
        <v>71</v>
      </c>
      <c r="F253" s="36" t="s">
        <v>73</v>
      </c>
      <c r="G253" s="36" t="s">
        <v>73</v>
      </c>
      <c r="H253" s="37">
        <v>1293</v>
      </c>
      <c r="I253" s="37">
        <v>1247</v>
      </c>
    </row>
    <row r="254" spans="1:9" x14ac:dyDescent="0.25">
      <c r="A254" s="35">
        <v>2010</v>
      </c>
      <c r="B254" s="35">
        <v>2839</v>
      </c>
      <c r="C254" s="36" t="s">
        <v>361</v>
      </c>
      <c r="D254" s="36" t="s">
        <v>349</v>
      </c>
      <c r="E254" s="36" t="s">
        <v>71</v>
      </c>
      <c r="F254" s="36" t="s">
        <v>72</v>
      </c>
      <c r="G254" s="36" t="s">
        <v>100</v>
      </c>
      <c r="H254" s="37">
        <v>25023</v>
      </c>
      <c r="I254" s="37">
        <v>25023</v>
      </c>
    </row>
    <row r="255" spans="1:9" x14ac:dyDescent="0.25">
      <c r="A255" s="35">
        <v>2010</v>
      </c>
      <c r="B255" s="35">
        <v>6792</v>
      </c>
      <c r="C255" s="36" t="s">
        <v>362</v>
      </c>
      <c r="D255" s="36" t="s">
        <v>349</v>
      </c>
      <c r="E255" s="36" t="s">
        <v>71</v>
      </c>
      <c r="F255" s="36" t="s">
        <v>73</v>
      </c>
      <c r="G255" s="36" t="s">
        <v>73</v>
      </c>
      <c r="H255" s="37">
        <v>695</v>
      </c>
      <c r="I255" s="37">
        <v>695</v>
      </c>
    </row>
    <row r="256" spans="1:9" x14ac:dyDescent="0.25">
      <c r="A256" s="35">
        <v>2010</v>
      </c>
      <c r="B256" s="35">
        <v>2841</v>
      </c>
      <c r="C256" s="36" t="s">
        <v>363</v>
      </c>
      <c r="D256" s="36" t="s">
        <v>349</v>
      </c>
      <c r="E256" s="36" t="s">
        <v>71</v>
      </c>
      <c r="F256" s="36" t="s">
        <v>73</v>
      </c>
      <c r="G256" s="36" t="s">
        <v>73</v>
      </c>
      <c r="H256" s="37">
        <v>521</v>
      </c>
      <c r="I256" s="37">
        <v>521</v>
      </c>
    </row>
    <row r="257" spans="1:9" x14ac:dyDescent="0.25">
      <c r="A257" s="35">
        <v>2010</v>
      </c>
      <c r="B257" s="35">
        <v>2843</v>
      </c>
      <c r="C257" s="36" t="s">
        <v>364</v>
      </c>
      <c r="D257" s="36" t="s">
        <v>349</v>
      </c>
      <c r="E257" s="36" t="s">
        <v>71</v>
      </c>
      <c r="F257" s="36" t="s">
        <v>73</v>
      </c>
      <c r="G257" s="36" t="s">
        <v>73</v>
      </c>
      <c r="H257" s="37">
        <v>153</v>
      </c>
      <c r="I257" s="37">
        <v>153</v>
      </c>
    </row>
    <row r="258" spans="1:9" x14ac:dyDescent="0.25">
      <c r="A258" s="35">
        <v>2010</v>
      </c>
      <c r="B258" s="35">
        <v>2844</v>
      </c>
      <c r="C258" s="36" t="s">
        <v>365</v>
      </c>
      <c r="D258" s="36" t="s">
        <v>349</v>
      </c>
      <c r="E258" s="36" t="s">
        <v>71</v>
      </c>
      <c r="F258" s="36" t="s">
        <v>73</v>
      </c>
      <c r="G258" s="36" t="s">
        <v>73</v>
      </c>
      <c r="H258" s="37">
        <v>111</v>
      </c>
      <c r="I258" s="37">
        <v>70</v>
      </c>
    </row>
    <row r="259" spans="1:9" x14ac:dyDescent="0.25">
      <c r="A259" s="35">
        <v>2010</v>
      </c>
      <c r="B259" s="35">
        <v>2845</v>
      </c>
      <c r="C259" s="36" t="s">
        <v>366</v>
      </c>
      <c r="D259" s="36" t="s">
        <v>349</v>
      </c>
      <c r="E259" s="36" t="s">
        <v>71</v>
      </c>
      <c r="F259" s="36" t="s">
        <v>73</v>
      </c>
      <c r="G259" s="36" t="s">
        <v>73</v>
      </c>
      <c r="H259" s="37">
        <v>755</v>
      </c>
      <c r="I259" s="37">
        <v>679</v>
      </c>
    </row>
    <row r="260" spans="1:9" x14ac:dyDescent="0.25">
      <c r="A260" s="35">
        <v>2010</v>
      </c>
      <c r="B260" s="35">
        <v>2856</v>
      </c>
      <c r="C260" s="36" t="s">
        <v>367</v>
      </c>
      <c r="D260" s="36" t="s">
        <v>349</v>
      </c>
      <c r="E260" s="36" t="s">
        <v>71</v>
      </c>
      <c r="F260" s="36" t="s">
        <v>141</v>
      </c>
      <c r="G260" s="36" t="s">
        <v>98</v>
      </c>
      <c r="H260" s="37">
        <v>1382</v>
      </c>
      <c r="I260" s="37">
        <v>1382</v>
      </c>
    </row>
    <row r="261" spans="1:9" x14ac:dyDescent="0.25">
      <c r="A261" s="35">
        <v>2010</v>
      </c>
      <c r="B261" s="35">
        <v>2859</v>
      </c>
      <c r="C261" s="36" t="s">
        <v>368</v>
      </c>
      <c r="D261" s="36" t="s">
        <v>349</v>
      </c>
      <c r="E261" s="36" t="s">
        <v>71</v>
      </c>
      <c r="F261" s="36" t="s">
        <v>141</v>
      </c>
      <c r="G261" s="36" t="s">
        <v>98</v>
      </c>
      <c r="H261" s="37">
        <v>11</v>
      </c>
      <c r="I261" s="37">
        <v>11</v>
      </c>
    </row>
    <row r="262" spans="1:9" x14ac:dyDescent="0.25">
      <c r="A262" s="35">
        <v>2010</v>
      </c>
      <c r="B262" s="35">
        <v>2851</v>
      </c>
      <c r="C262" s="36" t="s">
        <v>369</v>
      </c>
      <c r="D262" s="36" t="s">
        <v>349</v>
      </c>
      <c r="E262" s="36" t="s">
        <v>71</v>
      </c>
      <c r="F262" s="36" t="s">
        <v>72</v>
      </c>
      <c r="G262" s="36" t="s">
        <v>96</v>
      </c>
      <c r="H262" s="37">
        <v>8907</v>
      </c>
      <c r="I262" s="37">
        <v>8907</v>
      </c>
    </row>
    <row r="263" spans="1:9" x14ac:dyDescent="0.25">
      <c r="A263" s="35">
        <v>2010</v>
      </c>
      <c r="B263" s="35">
        <v>9929</v>
      </c>
      <c r="C263" s="36" t="s">
        <v>370</v>
      </c>
      <c r="D263" s="36" t="s">
        <v>349</v>
      </c>
      <c r="E263" s="36" t="s">
        <v>71</v>
      </c>
      <c r="F263" s="36" t="s">
        <v>72</v>
      </c>
      <c r="G263" s="36" t="s">
        <v>371</v>
      </c>
      <c r="H263" s="37">
        <v>2829</v>
      </c>
      <c r="I263" s="37">
        <v>2829</v>
      </c>
    </row>
    <row r="264" spans="1:9" x14ac:dyDescent="0.25">
      <c r="A264" s="35">
        <v>2010</v>
      </c>
      <c r="B264" s="35">
        <v>7109</v>
      </c>
      <c r="C264" s="36" t="s">
        <v>372</v>
      </c>
      <c r="D264" s="36" t="s">
        <v>349</v>
      </c>
      <c r="E264" s="36" t="s">
        <v>71</v>
      </c>
      <c r="F264" s="36" t="s">
        <v>73</v>
      </c>
      <c r="G264" s="36" t="s">
        <v>98</v>
      </c>
      <c r="H264" s="37">
        <v>642</v>
      </c>
      <c r="I264" s="37">
        <v>642</v>
      </c>
    </row>
    <row r="265" spans="1:9" x14ac:dyDescent="0.25">
      <c r="A265" s="35">
        <v>2010</v>
      </c>
      <c r="B265" s="35">
        <v>2847</v>
      </c>
      <c r="C265" s="36" t="s">
        <v>373</v>
      </c>
      <c r="D265" s="36" t="s">
        <v>349</v>
      </c>
      <c r="E265" s="36" t="s">
        <v>71</v>
      </c>
      <c r="F265" s="36" t="s">
        <v>73</v>
      </c>
      <c r="G265" s="36" t="s">
        <v>73</v>
      </c>
      <c r="H265" s="37">
        <v>112</v>
      </c>
      <c r="I265" s="37">
        <v>112</v>
      </c>
    </row>
    <row r="266" spans="1:9" x14ac:dyDescent="0.25">
      <c r="A266" s="35">
        <v>2010</v>
      </c>
      <c r="B266" s="35">
        <v>2848</v>
      </c>
      <c r="C266" s="36" t="s">
        <v>374</v>
      </c>
      <c r="D266" s="36" t="s">
        <v>349</v>
      </c>
      <c r="E266" s="36" t="s">
        <v>71</v>
      </c>
      <c r="F266" s="36" t="s">
        <v>73</v>
      </c>
      <c r="G266" s="36" t="s">
        <v>73</v>
      </c>
      <c r="H266" s="37">
        <v>644</v>
      </c>
      <c r="I266" s="37">
        <v>644</v>
      </c>
    </row>
    <row r="267" spans="1:9" x14ac:dyDescent="0.25">
      <c r="A267" s="35">
        <v>2010</v>
      </c>
      <c r="B267" s="35">
        <v>2849</v>
      </c>
      <c r="C267" s="36" t="s">
        <v>375</v>
      </c>
      <c r="D267" s="36" t="s">
        <v>349</v>
      </c>
      <c r="E267" s="36" t="s">
        <v>71</v>
      </c>
      <c r="F267" s="36" t="s">
        <v>73</v>
      </c>
      <c r="G267" s="36" t="s">
        <v>73</v>
      </c>
      <c r="H267" s="37">
        <v>1187</v>
      </c>
      <c r="I267" s="37">
        <v>1187</v>
      </c>
    </row>
    <row r="268" spans="1:9" x14ac:dyDescent="0.25">
      <c r="A268" s="35">
        <v>2010</v>
      </c>
      <c r="B268" s="35">
        <v>2850</v>
      </c>
      <c r="C268" s="36" t="s">
        <v>376</v>
      </c>
      <c r="D268" s="36" t="s">
        <v>349</v>
      </c>
      <c r="E268" s="36" t="s">
        <v>71</v>
      </c>
      <c r="F268" s="36" t="s">
        <v>73</v>
      </c>
      <c r="G268" s="36" t="s">
        <v>73</v>
      </c>
      <c r="H268" s="37">
        <v>386</v>
      </c>
      <c r="I268" s="37">
        <v>386</v>
      </c>
    </row>
    <row r="269" spans="1:9" x14ac:dyDescent="0.25">
      <c r="A269" s="35">
        <v>2010</v>
      </c>
      <c r="B269" s="35">
        <v>2858</v>
      </c>
      <c r="C269" s="36" t="s">
        <v>377</v>
      </c>
      <c r="D269" s="36" t="s">
        <v>349</v>
      </c>
      <c r="E269" s="36" t="s">
        <v>71</v>
      </c>
      <c r="F269" s="36" t="s">
        <v>141</v>
      </c>
      <c r="G269" s="36" t="s">
        <v>98</v>
      </c>
      <c r="H269" s="37">
        <v>228</v>
      </c>
      <c r="I269" s="37">
        <v>228</v>
      </c>
    </row>
    <row r="270" spans="1:9" x14ac:dyDescent="0.25">
      <c r="A270" s="35">
        <v>2010</v>
      </c>
      <c r="B270" s="35">
        <v>2846</v>
      </c>
      <c r="C270" s="36" t="s">
        <v>378</v>
      </c>
      <c r="D270" s="36" t="s">
        <v>349</v>
      </c>
      <c r="E270" s="36" t="s">
        <v>71</v>
      </c>
      <c r="F270" s="36" t="s">
        <v>73</v>
      </c>
      <c r="G270" s="36" t="s">
        <v>73</v>
      </c>
      <c r="H270" s="37">
        <v>182</v>
      </c>
      <c r="I270" s="37">
        <v>178</v>
      </c>
    </row>
    <row r="271" spans="1:9" x14ac:dyDescent="0.25">
      <c r="A271" s="35">
        <v>2010</v>
      </c>
      <c r="B271" s="35">
        <v>9555</v>
      </c>
      <c r="C271" s="36" t="s">
        <v>379</v>
      </c>
      <c r="D271" s="36" t="s">
        <v>349</v>
      </c>
      <c r="E271" s="36" t="s">
        <v>71</v>
      </c>
      <c r="F271" s="36" t="s">
        <v>72</v>
      </c>
      <c r="G271" s="36" t="s">
        <v>80</v>
      </c>
      <c r="H271" s="37">
        <v>120146</v>
      </c>
      <c r="I271" s="37">
        <v>120090</v>
      </c>
    </row>
    <row r="272" spans="1:9" x14ac:dyDescent="0.25">
      <c r="A272" s="35">
        <v>2010</v>
      </c>
      <c r="B272" s="35">
        <v>2835</v>
      </c>
      <c r="C272" s="36" t="s">
        <v>380</v>
      </c>
      <c r="D272" s="36" t="s">
        <v>349</v>
      </c>
      <c r="E272" s="36" t="s">
        <v>71</v>
      </c>
      <c r="F272" s="36" t="s">
        <v>72</v>
      </c>
      <c r="G272" s="36" t="s">
        <v>80</v>
      </c>
      <c r="H272" s="37">
        <v>124324</v>
      </c>
      <c r="I272" s="37">
        <v>123404</v>
      </c>
    </row>
    <row r="273" spans="1:9" x14ac:dyDescent="0.25">
      <c r="A273" s="35">
        <v>2010</v>
      </c>
      <c r="B273" s="35">
        <v>2836</v>
      </c>
      <c r="C273" s="36" t="s">
        <v>381</v>
      </c>
      <c r="D273" s="36" t="s">
        <v>349</v>
      </c>
      <c r="E273" s="36" t="s">
        <v>71</v>
      </c>
      <c r="F273" s="36" t="s">
        <v>72</v>
      </c>
      <c r="G273" s="36" t="s">
        <v>76</v>
      </c>
      <c r="H273" s="37">
        <v>20979</v>
      </c>
      <c r="I273" s="37">
        <v>20766</v>
      </c>
    </row>
    <row r="274" spans="1:9" x14ac:dyDescent="0.25">
      <c r="A274" s="35">
        <v>2010</v>
      </c>
      <c r="B274" s="35">
        <v>9554</v>
      </c>
      <c r="C274" s="36" t="s">
        <v>382</v>
      </c>
      <c r="D274" s="36" t="s">
        <v>349</v>
      </c>
      <c r="E274" s="36" t="s">
        <v>71</v>
      </c>
      <c r="F274" s="36" t="s">
        <v>72</v>
      </c>
      <c r="G274" s="36" t="s">
        <v>80</v>
      </c>
      <c r="H274" s="37">
        <v>167099</v>
      </c>
      <c r="I274" s="37">
        <v>164477</v>
      </c>
    </row>
    <row r="275" spans="1:9" x14ac:dyDescent="0.25">
      <c r="A275" s="35">
        <v>2010</v>
      </c>
      <c r="B275" s="35">
        <v>2840</v>
      </c>
      <c r="C275" s="36" t="s">
        <v>383</v>
      </c>
      <c r="D275" s="36" t="s">
        <v>349</v>
      </c>
      <c r="E275" s="36" t="s">
        <v>71</v>
      </c>
      <c r="F275" s="36" t="s">
        <v>72</v>
      </c>
      <c r="G275" s="36" t="s">
        <v>100</v>
      </c>
      <c r="H275" s="37">
        <v>27959</v>
      </c>
      <c r="I275" s="37">
        <v>27959</v>
      </c>
    </row>
    <row r="276" spans="1:9" x14ac:dyDescent="0.25">
      <c r="A276" s="35">
        <v>2010</v>
      </c>
      <c r="B276" s="35">
        <v>2893</v>
      </c>
      <c r="C276" s="36" t="s">
        <v>384</v>
      </c>
      <c r="D276" s="36" t="s">
        <v>349</v>
      </c>
      <c r="E276" s="36" t="s">
        <v>71</v>
      </c>
      <c r="F276" s="36" t="s">
        <v>141</v>
      </c>
      <c r="G276" s="36" t="s">
        <v>98</v>
      </c>
      <c r="H276" s="37">
        <v>22146</v>
      </c>
      <c r="I276" s="37">
        <v>19764</v>
      </c>
    </row>
    <row r="277" spans="1:9" x14ac:dyDescent="0.25">
      <c r="A277" s="35">
        <v>2010</v>
      </c>
      <c r="B277" s="35">
        <v>2906</v>
      </c>
      <c r="C277" s="36" t="s">
        <v>385</v>
      </c>
      <c r="D277" s="36" t="s">
        <v>386</v>
      </c>
      <c r="E277" s="36" t="s">
        <v>71</v>
      </c>
      <c r="F277" s="36" t="s">
        <v>72</v>
      </c>
      <c r="G277" s="36" t="s">
        <v>73</v>
      </c>
      <c r="H277" s="37">
        <v>1813</v>
      </c>
      <c r="I277" s="37">
        <v>1662</v>
      </c>
    </row>
    <row r="278" spans="1:9" x14ac:dyDescent="0.25">
      <c r="A278" s="35">
        <v>2010</v>
      </c>
      <c r="B278" s="35">
        <v>2923</v>
      </c>
      <c r="C278" s="36" t="s">
        <v>387</v>
      </c>
      <c r="D278" s="36" t="s">
        <v>386</v>
      </c>
      <c r="E278" s="36" t="s">
        <v>71</v>
      </c>
      <c r="F278" s="36" t="s">
        <v>72</v>
      </c>
      <c r="G278" s="36" t="s">
        <v>96</v>
      </c>
      <c r="H278" s="37">
        <v>16113</v>
      </c>
      <c r="I278" s="37">
        <v>15587</v>
      </c>
    </row>
    <row r="279" spans="1:9" x14ac:dyDescent="0.25">
      <c r="A279" s="35">
        <v>2010</v>
      </c>
      <c r="B279" s="35">
        <v>2926</v>
      </c>
      <c r="C279" s="36" t="s">
        <v>388</v>
      </c>
      <c r="D279" s="36" t="s">
        <v>386</v>
      </c>
      <c r="E279" s="36" t="s">
        <v>71</v>
      </c>
      <c r="F279" s="36" t="s">
        <v>73</v>
      </c>
      <c r="G279" s="36" t="s">
        <v>98</v>
      </c>
      <c r="H279" s="37">
        <v>5552</v>
      </c>
      <c r="I279" s="37">
        <v>5352</v>
      </c>
    </row>
    <row r="280" spans="1:9" x14ac:dyDescent="0.25">
      <c r="A280" s="35">
        <v>2010</v>
      </c>
      <c r="B280" s="35">
        <v>2928</v>
      </c>
      <c r="C280" s="36" t="s">
        <v>389</v>
      </c>
      <c r="D280" s="36" t="s">
        <v>386</v>
      </c>
      <c r="E280" s="36" t="s">
        <v>71</v>
      </c>
      <c r="F280" s="36" t="s">
        <v>72</v>
      </c>
      <c r="G280" s="36" t="s">
        <v>73</v>
      </c>
      <c r="H280" s="37">
        <v>10844</v>
      </c>
      <c r="I280" s="37">
        <v>2188</v>
      </c>
    </row>
    <row r="281" spans="1:9" x14ac:dyDescent="0.25">
      <c r="A281" s="35">
        <v>2010</v>
      </c>
      <c r="B281" s="35">
        <v>2905</v>
      </c>
      <c r="C281" s="36" t="s">
        <v>390</v>
      </c>
      <c r="D281" s="36" t="s">
        <v>386</v>
      </c>
      <c r="E281" s="36" t="s">
        <v>71</v>
      </c>
      <c r="F281" s="36" t="s">
        <v>72</v>
      </c>
      <c r="G281" s="36" t="s">
        <v>96</v>
      </c>
      <c r="H281" s="37">
        <v>23883</v>
      </c>
      <c r="I281" s="37">
        <v>23878</v>
      </c>
    </row>
    <row r="282" spans="1:9" x14ac:dyDescent="0.25">
      <c r="A282" s="35">
        <v>2010</v>
      </c>
      <c r="B282" s="35">
        <v>2950</v>
      </c>
      <c r="C282" s="36" t="s">
        <v>391</v>
      </c>
      <c r="D282" s="36" t="s">
        <v>386</v>
      </c>
      <c r="E282" s="36" t="s">
        <v>71</v>
      </c>
      <c r="F282" s="36" t="s">
        <v>73</v>
      </c>
      <c r="G282" s="36" t="s">
        <v>73</v>
      </c>
      <c r="H282" s="37">
        <v>6870</v>
      </c>
      <c r="I282" s="37">
        <v>6870</v>
      </c>
    </row>
    <row r="283" spans="1:9" x14ac:dyDescent="0.25">
      <c r="A283" s="35">
        <v>2010</v>
      </c>
      <c r="B283" s="35">
        <v>2972</v>
      </c>
      <c r="C283" s="36" t="s">
        <v>392</v>
      </c>
      <c r="D283" s="36" t="s">
        <v>386</v>
      </c>
      <c r="E283" s="36" t="s">
        <v>71</v>
      </c>
      <c r="F283" s="36" t="s">
        <v>72</v>
      </c>
      <c r="G283" s="36" t="s">
        <v>80</v>
      </c>
      <c r="H283" s="37">
        <v>139096</v>
      </c>
      <c r="I283" s="37">
        <v>137124</v>
      </c>
    </row>
    <row r="284" spans="1:9" x14ac:dyDescent="0.25">
      <c r="A284" s="35">
        <v>2010</v>
      </c>
      <c r="B284" s="35">
        <v>2907</v>
      </c>
      <c r="C284" s="36" t="s">
        <v>393</v>
      </c>
      <c r="D284" s="36" t="s">
        <v>386</v>
      </c>
      <c r="E284" s="36" t="s">
        <v>71</v>
      </c>
      <c r="F284" s="36" t="s">
        <v>73</v>
      </c>
      <c r="G284" s="36" t="s">
        <v>98</v>
      </c>
      <c r="H284" s="37">
        <v>1367</v>
      </c>
      <c r="I284" s="37">
        <v>1367</v>
      </c>
    </row>
    <row r="285" spans="1:9" x14ac:dyDescent="0.25">
      <c r="A285" s="35">
        <v>2010</v>
      </c>
      <c r="B285" s="35">
        <v>2974</v>
      </c>
      <c r="C285" s="36" t="s">
        <v>394</v>
      </c>
      <c r="D285" s="36" t="s">
        <v>386</v>
      </c>
      <c r="E285" s="36" t="s">
        <v>71</v>
      </c>
      <c r="F285" s="36" t="s">
        <v>72</v>
      </c>
      <c r="G285" s="36" t="s">
        <v>80</v>
      </c>
      <c r="H285" s="37">
        <v>545993</v>
      </c>
      <c r="I285" s="37">
        <v>541910</v>
      </c>
    </row>
    <row r="286" spans="1:9" x14ac:dyDescent="0.25">
      <c r="A286" s="35">
        <v>2010</v>
      </c>
      <c r="B286" s="35">
        <v>2975</v>
      </c>
      <c r="C286" s="36" t="s">
        <v>395</v>
      </c>
      <c r="D286" s="36" t="s">
        <v>386</v>
      </c>
      <c r="E286" s="36" t="s">
        <v>71</v>
      </c>
      <c r="F286" s="36" t="s">
        <v>72</v>
      </c>
      <c r="G286" s="36" t="s">
        <v>96</v>
      </c>
      <c r="H286" s="37">
        <v>17284</v>
      </c>
      <c r="I286" s="37">
        <v>15444</v>
      </c>
    </row>
    <row r="287" spans="1:9" x14ac:dyDescent="0.25">
      <c r="A287" s="35">
        <v>2010</v>
      </c>
      <c r="B287" s="35">
        <v>2976</v>
      </c>
      <c r="C287" s="36" t="s">
        <v>396</v>
      </c>
      <c r="D287" s="36" t="s">
        <v>386</v>
      </c>
      <c r="E287" s="36" t="s">
        <v>71</v>
      </c>
      <c r="F287" s="36" t="s">
        <v>72</v>
      </c>
      <c r="G287" s="36" t="s">
        <v>76</v>
      </c>
      <c r="H287" s="37">
        <v>19477</v>
      </c>
      <c r="I287" s="37">
        <v>10857</v>
      </c>
    </row>
    <row r="288" spans="1:9" x14ac:dyDescent="0.25">
      <c r="A288" s="35">
        <v>2010</v>
      </c>
      <c r="B288" s="35">
        <v>2954</v>
      </c>
      <c r="C288" s="36" t="s">
        <v>397</v>
      </c>
      <c r="D288" s="36" t="s">
        <v>386</v>
      </c>
      <c r="E288" s="36" t="s">
        <v>71</v>
      </c>
      <c r="F288" s="36" t="s">
        <v>73</v>
      </c>
      <c r="G288" s="36" t="s">
        <v>73</v>
      </c>
      <c r="H288" s="37">
        <v>210</v>
      </c>
      <c r="I288" s="37">
        <v>210</v>
      </c>
    </row>
    <row r="289" spans="1:9" x14ac:dyDescent="0.25">
      <c r="A289" s="35">
        <v>2010</v>
      </c>
      <c r="B289" s="35">
        <v>2984</v>
      </c>
      <c r="C289" s="36" t="s">
        <v>398</v>
      </c>
      <c r="D289" s="36" t="s">
        <v>386</v>
      </c>
      <c r="E289" s="36" t="s">
        <v>71</v>
      </c>
      <c r="F289" s="36" t="s">
        <v>72</v>
      </c>
      <c r="G289" s="36" t="s">
        <v>73</v>
      </c>
      <c r="H289" s="37">
        <v>14364</v>
      </c>
      <c r="I289" s="37">
        <v>13026</v>
      </c>
    </row>
    <row r="290" spans="1:9" x14ac:dyDescent="0.25">
      <c r="A290" s="35">
        <v>2010</v>
      </c>
      <c r="B290" s="35">
        <v>2981</v>
      </c>
      <c r="C290" s="36" t="s">
        <v>399</v>
      </c>
      <c r="D290" s="36" t="s">
        <v>386</v>
      </c>
      <c r="E290" s="36" t="s">
        <v>71</v>
      </c>
      <c r="F290" s="36" t="s">
        <v>72</v>
      </c>
      <c r="G290" s="36" t="s">
        <v>73</v>
      </c>
      <c r="H290" s="37">
        <v>1296</v>
      </c>
      <c r="I290" s="37">
        <v>1273</v>
      </c>
    </row>
    <row r="291" spans="1:9" x14ac:dyDescent="0.25">
      <c r="A291" s="35">
        <v>2010</v>
      </c>
      <c r="B291" s="35">
        <v>2993</v>
      </c>
      <c r="C291" s="36" t="s">
        <v>400</v>
      </c>
      <c r="D291" s="36" t="s">
        <v>401</v>
      </c>
      <c r="E291" s="36" t="s">
        <v>71</v>
      </c>
      <c r="F291" s="36" t="s">
        <v>141</v>
      </c>
      <c r="G291" s="36" t="s">
        <v>98</v>
      </c>
      <c r="H291" s="37">
        <v>212</v>
      </c>
      <c r="I291" s="37">
        <v>212</v>
      </c>
    </row>
    <row r="292" spans="1:9" x14ac:dyDescent="0.25">
      <c r="A292" s="35">
        <v>2010</v>
      </c>
      <c r="B292" s="35">
        <v>2994</v>
      </c>
      <c r="C292" s="36" t="s">
        <v>402</v>
      </c>
      <c r="D292" s="36" t="s">
        <v>401</v>
      </c>
      <c r="E292" s="36" t="s">
        <v>71</v>
      </c>
      <c r="F292" s="36" t="s">
        <v>73</v>
      </c>
      <c r="G292" s="36" t="s">
        <v>73</v>
      </c>
      <c r="H292" s="37">
        <v>795</v>
      </c>
      <c r="I292" s="37">
        <v>795</v>
      </c>
    </row>
    <row r="293" spans="1:9" x14ac:dyDescent="0.25">
      <c r="A293" s="35">
        <v>2010</v>
      </c>
      <c r="B293" s="35">
        <v>9266</v>
      </c>
      <c r="C293" s="36" t="s">
        <v>403</v>
      </c>
      <c r="D293" s="36" t="s">
        <v>401</v>
      </c>
      <c r="E293" s="36" t="s">
        <v>71</v>
      </c>
      <c r="F293" s="36" t="s">
        <v>72</v>
      </c>
      <c r="G293" s="36" t="s">
        <v>80</v>
      </c>
      <c r="H293" s="37">
        <v>51883</v>
      </c>
      <c r="I293" s="37">
        <v>51198</v>
      </c>
    </row>
    <row r="294" spans="1:9" x14ac:dyDescent="0.25">
      <c r="A294" s="35">
        <v>2010</v>
      </c>
      <c r="B294" s="35">
        <v>8794</v>
      </c>
      <c r="C294" s="36" t="s">
        <v>404</v>
      </c>
      <c r="D294" s="36" t="s">
        <v>401</v>
      </c>
      <c r="E294" s="36" t="s">
        <v>71</v>
      </c>
      <c r="F294" s="36" t="s">
        <v>72</v>
      </c>
      <c r="G294" s="36" t="s">
        <v>76</v>
      </c>
      <c r="H294" s="37">
        <v>52504</v>
      </c>
      <c r="I294" s="37">
        <v>52381</v>
      </c>
    </row>
    <row r="295" spans="1:9" x14ac:dyDescent="0.25">
      <c r="A295" s="35">
        <v>2010</v>
      </c>
      <c r="B295" s="35">
        <v>3009</v>
      </c>
      <c r="C295" s="36" t="s">
        <v>405</v>
      </c>
      <c r="D295" s="36" t="s">
        <v>406</v>
      </c>
      <c r="E295" s="36" t="s">
        <v>71</v>
      </c>
      <c r="F295" s="36" t="s">
        <v>72</v>
      </c>
      <c r="G295" s="36" t="s">
        <v>96</v>
      </c>
      <c r="H295" s="37">
        <v>15474</v>
      </c>
      <c r="I295" s="37">
        <v>13514</v>
      </c>
    </row>
    <row r="296" spans="1:9" x14ac:dyDescent="0.25">
      <c r="A296" s="35">
        <v>2010</v>
      </c>
      <c r="B296" s="35">
        <v>8796</v>
      </c>
      <c r="C296" s="36" t="s">
        <v>407</v>
      </c>
      <c r="D296" s="36" t="s">
        <v>406</v>
      </c>
      <c r="E296" s="36" t="s">
        <v>71</v>
      </c>
      <c r="F296" s="36" t="s">
        <v>72</v>
      </c>
      <c r="G296" s="36" t="s">
        <v>76</v>
      </c>
      <c r="H296" s="37">
        <v>4963</v>
      </c>
      <c r="I296" s="37">
        <v>4963</v>
      </c>
    </row>
    <row r="297" spans="1:9" x14ac:dyDescent="0.25">
      <c r="A297" s="35">
        <v>2010</v>
      </c>
      <c r="B297" s="35">
        <v>3026</v>
      </c>
      <c r="C297" s="36" t="s">
        <v>408</v>
      </c>
      <c r="D297" s="36" t="s">
        <v>406</v>
      </c>
      <c r="E297" s="36" t="s">
        <v>71</v>
      </c>
      <c r="F297" s="36" t="s">
        <v>73</v>
      </c>
      <c r="G297" s="36" t="s">
        <v>98</v>
      </c>
      <c r="H297" s="37">
        <v>2544</v>
      </c>
      <c r="I297" s="37">
        <v>2544</v>
      </c>
    </row>
    <row r="298" spans="1:9" x14ac:dyDescent="0.25">
      <c r="A298" s="35">
        <v>2010</v>
      </c>
      <c r="B298" s="35">
        <v>3032</v>
      </c>
      <c r="C298" s="36" t="s">
        <v>409</v>
      </c>
      <c r="D298" s="36" t="s">
        <v>406</v>
      </c>
      <c r="E298" s="36" t="s">
        <v>71</v>
      </c>
      <c r="F298" s="36" t="s">
        <v>72</v>
      </c>
      <c r="G298" s="36" t="s">
        <v>76</v>
      </c>
      <c r="H298" s="37">
        <v>25024</v>
      </c>
      <c r="I298" s="37">
        <v>24894</v>
      </c>
    </row>
    <row r="299" spans="1:9" x14ac:dyDescent="0.25">
      <c r="A299" s="35">
        <v>2010</v>
      </c>
      <c r="B299" s="35">
        <v>8799</v>
      </c>
      <c r="C299" s="36" t="s">
        <v>410</v>
      </c>
      <c r="D299" s="36" t="s">
        <v>406</v>
      </c>
      <c r="E299" s="36" t="s">
        <v>71</v>
      </c>
      <c r="F299" s="36" t="s">
        <v>72</v>
      </c>
      <c r="G299" s="36" t="s">
        <v>76</v>
      </c>
      <c r="H299" s="37">
        <v>14586</v>
      </c>
      <c r="I299" s="37">
        <v>13311</v>
      </c>
    </row>
    <row r="300" spans="1:9" x14ac:dyDescent="0.25">
      <c r="A300" s="35">
        <v>2010</v>
      </c>
      <c r="B300" s="35">
        <v>8800</v>
      </c>
      <c r="C300" s="36" t="s">
        <v>411</v>
      </c>
      <c r="D300" s="36" t="s">
        <v>406</v>
      </c>
      <c r="E300" s="36" t="s">
        <v>71</v>
      </c>
      <c r="F300" s="36" t="s">
        <v>72</v>
      </c>
      <c r="G300" s="36" t="s">
        <v>76</v>
      </c>
      <c r="H300" s="37">
        <v>13591</v>
      </c>
      <c r="I300" s="37">
        <v>11546</v>
      </c>
    </row>
    <row r="301" spans="1:9" x14ac:dyDescent="0.25">
      <c r="A301" s="35">
        <v>2010</v>
      </c>
      <c r="B301" s="35">
        <v>29045</v>
      </c>
      <c r="C301" s="36" t="s">
        <v>412</v>
      </c>
      <c r="D301" s="36" t="s">
        <v>406</v>
      </c>
      <c r="E301" s="36" t="s">
        <v>71</v>
      </c>
      <c r="F301" s="36" t="s">
        <v>73</v>
      </c>
      <c r="G301" s="36" t="s">
        <v>100</v>
      </c>
      <c r="H301" s="37">
        <v>4009</v>
      </c>
      <c r="I301" s="37">
        <v>4009</v>
      </c>
    </row>
    <row r="302" spans="1:9" x14ac:dyDescent="0.25">
      <c r="A302" s="35">
        <v>2010</v>
      </c>
      <c r="B302" s="35">
        <v>8802</v>
      </c>
      <c r="C302" s="36" t="s">
        <v>30</v>
      </c>
      <c r="D302" s="36" t="s">
        <v>406</v>
      </c>
      <c r="E302" s="36" t="s">
        <v>71</v>
      </c>
      <c r="F302" s="36" t="s">
        <v>72</v>
      </c>
      <c r="G302" s="36" t="s">
        <v>80</v>
      </c>
      <c r="H302" s="37">
        <v>399942</v>
      </c>
      <c r="I302" s="37">
        <v>384633</v>
      </c>
    </row>
    <row r="303" spans="1:9" x14ac:dyDescent="0.25">
      <c r="A303" s="35">
        <v>2010</v>
      </c>
      <c r="B303" s="35">
        <v>8803</v>
      </c>
      <c r="C303" s="36" t="s">
        <v>413</v>
      </c>
      <c r="D303" s="36" t="s">
        <v>406</v>
      </c>
      <c r="E303" s="36" t="s">
        <v>71</v>
      </c>
      <c r="F303" s="36" t="s">
        <v>72</v>
      </c>
      <c r="G303" s="36" t="s">
        <v>76</v>
      </c>
      <c r="H303" s="37">
        <v>18466</v>
      </c>
      <c r="I303" s="37">
        <v>18209</v>
      </c>
    </row>
    <row r="304" spans="1:9" x14ac:dyDescent="0.25">
      <c r="A304" s="35">
        <v>2010</v>
      </c>
      <c r="B304" s="35">
        <v>12310</v>
      </c>
      <c r="C304" s="36" t="s">
        <v>414</v>
      </c>
      <c r="D304" s="36" t="s">
        <v>406</v>
      </c>
      <c r="E304" s="36" t="s">
        <v>71</v>
      </c>
      <c r="F304" s="36" t="s">
        <v>72</v>
      </c>
      <c r="G304" s="36" t="s">
        <v>76</v>
      </c>
      <c r="H304" s="37">
        <v>12107</v>
      </c>
      <c r="I304" s="37">
        <v>11943</v>
      </c>
    </row>
    <row r="305" spans="1:9" x14ac:dyDescent="0.25">
      <c r="A305" s="35">
        <v>2010</v>
      </c>
      <c r="B305" s="35">
        <v>8805</v>
      </c>
      <c r="C305" s="36" t="s">
        <v>415</v>
      </c>
      <c r="D305" s="36" t="s">
        <v>406</v>
      </c>
      <c r="E305" s="36" t="s">
        <v>71</v>
      </c>
      <c r="F305" s="36" t="s">
        <v>72</v>
      </c>
      <c r="G305" s="36" t="s">
        <v>80</v>
      </c>
      <c r="H305" s="37">
        <v>262513</v>
      </c>
      <c r="I305" s="37">
        <v>261982</v>
      </c>
    </row>
    <row r="306" spans="1:9" x14ac:dyDescent="0.25">
      <c r="A306" s="35">
        <v>2010</v>
      </c>
      <c r="B306" s="35">
        <v>3131</v>
      </c>
      <c r="C306" s="36" t="s">
        <v>416</v>
      </c>
      <c r="D306" s="36" t="s">
        <v>406</v>
      </c>
      <c r="E306" s="36" t="s">
        <v>71</v>
      </c>
      <c r="F306" s="36" t="s">
        <v>72</v>
      </c>
      <c r="G306" s="36" t="s">
        <v>76</v>
      </c>
      <c r="H306" s="37">
        <v>38389</v>
      </c>
      <c r="I306" s="37">
        <v>36984</v>
      </c>
    </row>
    <row r="307" spans="1:9" x14ac:dyDescent="0.25">
      <c r="A307" s="35">
        <v>2010</v>
      </c>
      <c r="B307" s="35">
        <v>9167</v>
      </c>
      <c r="C307" s="36" t="s">
        <v>417</v>
      </c>
      <c r="D307" s="36" t="s">
        <v>406</v>
      </c>
      <c r="E307" s="36" t="s">
        <v>71</v>
      </c>
      <c r="F307" s="36" t="s">
        <v>73</v>
      </c>
      <c r="G307" s="36" t="s">
        <v>76</v>
      </c>
      <c r="H307" s="37">
        <v>24785</v>
      </c>
      <c r="I307" s="37">
        <v>24785</v>
      </c>
    </row>
    <row r="308" spans="1:9" x14ac:dyDescent="0.25">
      <c r="A308" s="35">
        <v>2010</v>
      </c>
      <c r="B308" s="35">
        <v>3145</v>
      </c>
      <c r="C308" s="36" t="s">
        <v>418</v>
      </c>
      <c r="D308" s="36" t="s">
        <v>406</v>
      </c>
      <c r="E308" s="36" t="s">
        <v>71</v>
      </c>
      <c r="F308" s="36" t="s">
        <v>73</v>
      </c>
      <c r="G308" s="36" t="s">
        <v>73</v>
      </c>
      <c r="H308" s="37">
        <v>2067</v>
      </c>
      <c r="I308" s="37">
        <v>2067</v>
      </c>
    </row>
    <row r="309" spans="1:9" x14ac:dyDescent="0.25">
      <c r="A309" s="35">
        <v>2010</v>
      </c>
      <c r="B309" s="35">
        <v>3157</v>
      </c>
      <c r="C309" s="36" t="s">
        <v>419</v>
      </c>
      <c r="D309" s="36" t="s">
        <v>420</v>
      </c>
      <c r="E309" s="36" t="s">
        <v>71</v>
      </c>
      <c r="F309" s="36" t="s">
        <v>73</v>
      </c>
      <c r="G309" s="36" t="s">
        <v>73</v>
      </c>
      <c r="H309" s="37">
        <v>3313</v>
      </c>
      <c r="I309" s="37">
        <v>3313</v>
      </c>
    </row>
    <row r="310" spans="1:9" x14ac:dyDescent="0.25">
      <c r="A310" s="35">
        <v>2010</v>
      </c>
      <c r="B310" s="35">
        <v>3161</v>
      </c>
      <c r="C310" s="36" t="s">
        <v>421</v>
      </c>
      <c r="D310" s="36" t="s">
        <v>420</v>
      </c>
      <c r="E310" s="36" t="s">
        <v>71</v>
      </c>
      <c r="F310" s="36" t="s">
        <v>73</v>
      </c>
      <c r="G310" s="36" t="s">
        <v>73</v>
      </c>
      <c r="H310" s="37">
        <v>451</v>
      </c>
      <c r="I310" s="37">
        <v>451</v>
      </c>
    </row>
    <row r="311" spans="1:9" x14ac:dyDescent="0.25">
      <c r="A311" s="35">
        <v>2010</v>
      </c>
      <c r="B311" s="35">
        <v>11282</v>
      </c>
      <c r="C311" s="36" t="s">
        <v>422</v>
      </c>
      <c r="D311" s="36" t="s">
        <v>420</v>
      </c>
      <c r="E311" s="36" t="s">
        <v>71</v>
      </c>
      <c r="F311" s="36" t="s">
        <v>72</v>
      </c>
      <c r="G311" s="36" t="s">
        <v>100</v>
      </c>
      <c r="H311" s="37">
        <v>817</v>
      </c>
      <c r="I311" s="37">
        <v>817</v>
      </c>
    </row>
    <row r="312" spans="1:9" x14ac:dyDescent="0.25">
      <c r="A312" s="35">
        <v>2010</v>
      </c>
      <c r="B312" s="35">
        <v>3170</v>
      </c>
      <c r="C312" s="36" t="s">
        <v>423</v>
      </c>
      <c r="D312" s="36" t="s">
        <v>420</v>
      </c>
      <c r="E312" s="36" t="s">
        <v>71</v>
      </c>
      <c r="F312" s="36" t="s">
        <v>72</v>
      </c>
      <c r="G312" s="36" t="s">
        <v>76</v>
      </c>
      <c r="H312" s="37">
        <v>56998</v>
      </c>
      <c r="I312" s="37">
        <v>56998</v>
      </c>
    </row>
    <row r="313" spans="1:9" x14ac:dyDescent="0.25">
      <c r="A313" s="35">
        <v>2010</v>
      </c>
      <c r="B313" s="35">
        <v>666053</v>
      </c>
      <c r="C313" s="36" t="s">
        <v>424</v>
      </c>
      <c r="D313" s="36" t="s">
        <v>420</v>
      </c>
      <c r="E313" s="36" t="s">
        <v>71</v>
      </c>
      <c r="F313" s="36" t="s">
        <v>72</v>
      </c>
      <c r="G313" s="36" t="s">
        <v>130</v>
      </c>
      <c r="H313" s="37">
        <v>0</v>
      </c>
      <c r="I313" s="37">
        <v>0</v>
      </c>
    </row>
    <row r="314" spans="1:9" x14ac:dyDescent="0.25">
      <c r="A314" s="35">
        <v>2010</v>
      </c>
      <c r="B314" s="35">
        <v>3179</v>
      </c>
      <c r="C314" s="36" t="s">
        <v>425</v>
      </c>
      <c r="D314" s="36" t="s">
        <v>420</v>
      </c>
      <c r="E314" s="36" t="s">
        <v>71</v>
      </c>
      <c r="F314" s="36" t="s">
        <v>73</v>
      </c>
      <c r="G314" s="36" t="s">
        <v>73</v>
      </c>
      <c r="H314" s="37">
        <v>171</v>
      </c>
      <c r="I314" s="37">
        <v>171</v>
      </c>
    </row>
    <row r="315" spans="1:9" x14ac:dyDescent="0.25">
      <c r="A315" s="35">
        <v>2010</v>
      </c>
      <c r="B315" s="35">
        <v>3181</v>
      </c>
      <c r="C315" s="36" t="s">
        <v>426</v>
      </c>
      <c r="D315" s="36" t="s">
        <v>420</v>
      </c>
      <c r="E315" s="36" t="s">
        <v>71</v>
      </c>
      <c r="F315" s="36" t="s">
        <v>73</v>
      </c>
      <c r="G315" s="36" t="s">
        <v>73</v>
      </c>
      <c r="H315" s="37">
        <v>333</v>
      </c>
      <c r="I315" s="37">
        <v>333</v>
      </c>
    </row>
    <row r="316" spans="1:9" x14ac:dyDescent="0.25">
      <c r="A316" s="35">
        <v>2010</v>
      </c>
      <c r="B316" s="35">
        <v>3152</v>
      </c>
      <c r="C316" s="36" t="s">
        <v>427</v>
      </c>
      <c r="D316" s="36" t="s">
        <v>420</v>
      </c>
      <c r="E316" s="36" t="s">
        <v>71</v>
      </c>
      <c r="F316" s="36" t="s">
        <v>73</v>
      </c>
      <c r="G316" s="36" t="s">
        <v>73</v>
      </c>
      <c r="H316" s="37">
        <v>1059</v>
      </c>
      <c r="I316" s="37">
        <v>1059</v>
      </c>
    </row>
    <row r="317" spans="1:9" x14ac:dyDescent="0.25">
      <c r="A317" s="35">
        <v>2010</v>
      </c>
      <c r="B317" s="35">
        <v>8807</v>
      </c>
      <c r="C317" s="36" t="s">
        <v>428</v>
      </c>
      <c r="D317" s="36" t="s">
        <v>420</v>
      </c>
      <c r="E317" s="36" t="s">
        <v>71</v>
      </c>
      <c r="F317" s="36" t="s">
        <v>72</v>
      </c>
      <c r="G317" s="36" t="s">
        <v>80</v>
      </c>
      <c r="H317" s="37">
        <v>105366</v>
      </c>
      <c r="I317" s="37">
        <v>100065</v>
      </c>
    </row>
    <row r="318" spans="1:9" x14ac:dyDescent="0.25">
      <c r="A318" s="35">
        <v>2010</v>
      </c>
      <c r="B318" s="35">
        <v>3193</v>
      </c>
      <c r="C318" s="36" t="s">
        <v>429</v>
      </c>
      <c r="D318" s="36" t="s">
        <v>430</v>
      </c>
      <c r="E318" s="36" t="s">
        <v>71</v>
      </c>
      <c r="F318" s="36" t="s">
        <v>73</v>
      </c>
      <c r="G318" s="36" t="s">
        <v>73</v>
      </c>
      <c r="H318" s="37">
        <v>116</v>
      </c>
      <c r="I318" s="37">
        <v>116</v>
      </c>
    </row>
    <row r="319" spans="1:9" x14ac:dyDescent="0.25">
      <c r="A319" s="35">
        <v>2010</v>
      </c>
      <c r="B319" s="35">
        <v>4882</v>
      </c>
      <c r="C319" s="36" t="s">
        <v>431</v>
      </c>
      <c r="D319" s="36" t="s">
        <v>430</v>
      </c>
      <c r="E319" s="36" t="s">
        <v>71</v>
      </c>
      <c r="F319" s="36" t="s">
        <v>72</v>
      </c>
      <c r="G319" s="36" t="s">
        <v>100</v>
      </c>
      <c r="H319" s="37">
        <v>247054</v>
      </c>
      <c r="I319" s="37">
        <v>247054</v>
      </c>
    </row>
    <row r="320" spans="1:9" x14ac:dyDescent="0.25">
      <c r="A320" s="35">
        <v>2010</v>
      </c>
      <c r="B320" s="35">
        <v>3210</v>
      </c>
      <c r="C320" s="36" t="s">
        <v>432</v>
      </c>
      <c r="D320" s="36" t="s">
        <v>430</v>
      </c>
      <c r="E320" s="36" t="s">
        <v>71</v>
      </c>
      <c r="F320" s="36" t="s">
        <v>72</v>
      </c>
      <c r="G320" s="36" t="s">
        <v>80</v>
      </c>
      <c r="H320" s="37">
        <v>135886</v>
      </c>
      <c r="I320" s="37">
        <v>135081</v>
      </c>
    </row>
    <row r="321" spans="1:9" x14ac:dyDescent="0.25">
      <c r="A321" s="35">
        <v>2010</v>
      </c>
      <c r="B321" s="35">
        <v>3216</v>
      </c>
      <c r="C321" s="36" t="s">
        <v>433</v>
      </c>
      <c r="D321" s="36" t="s">
        <v>430</v>
      </c>
      <c r="E321" s="36" t="s">
        <v>71</v>
      </c>
      <c r="F321" s="36" t="s">
        <v>72</v>
      </c>
      <c r="G321" s="36" t="s">
        <v>76</v>
      </c>
      <c r="H321" s="37">
        <v>36996</v>
      </c>
      <c r="I321" s="37">
        <v>25853</v>
      </c>
    </row>
    <row r="322" spans="1:9" x14ac:dyDescent="0.25">
      <c r="A322" s="35">
        <v>2010</v>
      </c>
      <c r="B322" s="35">
        <v>3219</v>
      </c>
      <c r="C322" s="36" t="s">
        <v>434</v>
      </c>
      <c r="D322" s="36" t="s">
        <v>430</v>
      </c>
      <c r="E322" s="36" t="s">
        <v>71</v>
      </c>
      <c r="F322" s="36" t="s">
        <v>73</v>
      </c>
      <c r="G322" s="36" t="s">
        <v>73</v>
      </c>
      <c r="H322" s="37">
        <v>639</v>
      </c>
      <c r="I322" s="37">
        <v>639</v>
      </c>
    </row>
    <row r="323" spans="1:9" x14ac:dyDescent="0.25">
      <c r="A323" s="35">
        <v>2010</v>
      </c>
      <c r="B323" s="35">
        <v>3223</v>
      </c>
      <c r="C323" s="36" t="s">
        <v>46</v>
      </c>
      <c r="D323" s="36" t="s">
        <v>430</v>
      </c>
      <c r="E323" s="36" t="s">
        <v>71</v>
      </c>
      <c r="F323" s="36" t="s">
        <v>72</v>
      </c>
      <c r="G323" s="36" t="s">
        <v>80</v>
      </c>
      <c r="H323" s="37">
        <v>76378</v>
      </c>
      <c r="I323" s="37">
        <v>66809</v>
      </c>
    </row>
    <row r="324" spans="1:9" x14ac:dyDescent="0.25">
      <c r="A324" s="35">
        <v>2010</v>
      </c>
      <c r="B324" s="35">
        <v>3209</v>
      </c>
      <c r="C324" s="36" t="s">
        <v>435</v>
      </c>
      <c r="D324" s="36" t="s">
        <v>430</v>
      </c>
      <c r="E324" s="36" t="s">
        <v>71</v>
      </c>
      <c r="F324" s="36" t="s">
        <v>73</v>
      </c>
      <c r="G324" s="36" t="s">
        <v>73</v>
      </c>
      <c r="H324" s="37">
        <v>1652</v>
      </c>
      <c r="I324" s="37">
        <v>220</v>
      </c>
    </row>
    <row r="325" spans="1:9" x14ac:dyDescent="0.25">
      <c r="A325" s="35">
        <v>2010</v>
      </c>
      <c r="B325" s="35">
        <v>3317</v>
      </c>
      <c r="C325" s="36" t="s">
        <v>436</v>
      </c>
      <c r="D325" s="36" t="s">
        <v>437</v>
      </c>
      <c r="E325" s="36" t="s">
        <v>71</v>
      </c>
      <c r="F325" s="36" t="s">
        <v>73</v>
      </c>
      <c r="G325" s="36" t="s">
        <v>73</v>
      </c>
      <c r="H325" s="37">
        <v>255</v>
      </c>
      <c r="I325" s="37">
        <v>255</v>
      </c>
    </row>
    <row r="326" spans="1:9" x14ac:dyDescent="0.25">
      <c r="A326" s="35">
        <v>2010</v>
      </c>
      <c r="B326" s="35">
        <v>8810</v>
      </c>
      <c r="C326" s="36" t="s">
        <v>438</v>
      </c>
      <c r="D326" s="36" t="s">
        <v>437</v>
      </c>
      <c r="E326" s="36" t="s">
        <v>71</v>
      </c>
      <c r="F326" s="36" t="s">
        <v>72</v>
      </c>
      <c r="G326" s="36" t="s">
        <v>96</v>
      </c>
      <c r="H326" s="37">
        <v>660</v>
      </c>
      <c r="I326" s="37">
        <v>489</v>
      </c>
    </row>
    <row r="327" spans="1:9" x14ac:dyDescent="0.25">
      <c r="A327" s="35">
        <v>2010</v>
      </c>
      <c r="B327" s="35">
        <v>3290</v>
      </c>
      <c r="C327" s="36" t="s">
        <v>439</v>
      </c>
      <c r="D327" s="36" t="s">
        <v>437</v>
      </c>
      <c r="E327" s="36" t="s">
        <v>71</v>
      </c>
      <c r="F327" s="36" t="s">
        <v>73</v>
      </c>
      <c r="G327" s="36" t="s">
        <v>73</v>
      </c>
      <c r="H327" s="37">
        <v>1114</v>
      </c>
      <c r="I327" s="37">
        <v>1114</v>
      </c>
    </row>
    <row r="328" spans="1:9" x14ac:dyDescent="0.25">
      <c r="A328" s="35">
        <v>2010</v>
      </c>
      <c r="B328" s="35">
        <v>3325</v>
      </c>
      <c r="C328" s="36" t="s">
        <v>440</v>
      </c>
      <c r="D328" s="36" t="s">
        <v>437</v>
      </c>
      <c r="E328" s="36" t="s">
        <v>71</v>
      </c>
      <c r="F328" s="36" t="s">
        <v>73</v>
      </c>
      <c r="G328" s="36" t="s">
        <v>73</v>
      </c>
      <c r="H328" s="37">
        <v>307</v>
      </c>
      <c r="I328" s="37">
        <v>305</v>
      </c>
    </row>
    <row r="329" spans="1:9" x14ac:dyDescent="0.25">
      <c r="A329" s="35">
        <v>2010</v>
      </c>
      <c r="B329" s="35">
        <v>3332</v>
      </c>
      <c r="C329" s="36" t="s">
        <v>441</v>
      </c>
      <c r="D329" s="36" t="s">
        <v>437</v>
      </c>
      <c r="E329" s="36" t="s">
        <v>71</v>
      </c>
      <c r="F329" s="36" t="s">
        <v>141</v>
      </c>
      <c r="G329" s="36" t="s">
        <v>98</v>
      </c>
      <c r="H329" s="37">
        <v>786</v>
      </c>
      <c r="I329" s="37">
        <v>1</v>
      </c>
    </row>
    <row r="330" spans="1:9" x14ac:dyDescent="0.25">
      <c r="A330" s="35">
        <v>2010</v>
      </c>
      <c r="B330" s="35">
        <v>3334</v>
      </c>
      <c r="C330" s="36" t="s">
        <v>442</v>
      </c>
      <c r="D330" s="36" t="s">
        <v>437</v>
      </c>
      <c r="E330" s="36" t="s">
        <v>71</v>
      </c>
      <c r="F330" s="36" t="s">
        <v>141</v>
      </c>
      <c r="G330" s="36" t="s">
        <v>98</v>
      </c>
      <c r="H330" s="37">
        <v>155</v>
      </c>
      <c r="I330" s="37">
        <v>155</v>
      </c>
    </row>
    <row r="331" spans="1:9" x14ac:dyDescent="0.25">
      <c r="A331" s="35">
        <v>2010</v>
      </c>
      <c r="B331" s="35">
        <v>6814</v>
      </c>
      <c r="C331" s="36" t="s">
        <v>443</v>
      </c>
      <c r="D331" s="36" t="s">
        <v>437</v>
      </c>
      <c r="E331" s="36" t="s">
        <v>71</v>
      </c>
      <c r="F331" s="36" t="s">
        <v>72</v>
      </c>
      <c r="G331" s="36" t="s">
        <v>73</v>
      </c>
      <c r="H331" s="37">
        <v>963</v>
      </c>
      <c r="I331" s="37">
        <v>963</v>
      </c>
    </row>
    <row r="332" spans="1:9" x14ac:dyDescent="0.25">
      <c r="A332" s="35">
        <v>2010</v>
      </c>
      <c r="B332" s="35">
        <v>3329</v>
      </c>
      <c r="C332" s="36" t="s">
        <v>444</v>
      </c>
      <c r="D332" s="36" t="s">
        <v>437</v>
      </c>
      <c r="E332" s="36" t="s">
        <v>71</v>
      </c>
      <c r="F332" s="36" t="s">
        <v>72</v>
      </c>
      <c r="G332" s="36" t="s">
        <v>80</v>
      </c>
      <c r="H332" s="37">
        <v>464750</v>
      </c>
      <c r="I332" s="37">
        <v>463301</v>
      </c>
    </row>
    <row r="333" spans="1:9" x14ac:dyDescent="0.25">
      <c r="A333" s="35">
        <v>2010</v>
      </c>
      <c r="B333" s="35">
        <v>3344</v>
      </c>
      <c r="C333" s="36" t="s">
        <v>445</v>
      </c>
      <c r="D333" s="36" t="s">
        <v>437</v>
      </c>
      <c r="E333" s="36" t="s">
        <v>71</v>
      </c>
      <c r="F333" s="36" t="s">
        <v>141</v>
      </c>
      <c r="G333" s="36" t="s">
        <v>98</v>
      </c>
      <c r="H333" s="37">
        <v>0</v>
      </c>
      <c r="I333" s="37">
        <v>0</v>
      </c>
    </row>
    <row r="334" spans="1:9" x14ac:dyDescent="0.25">
      <c r="A334" s="35">
        <v>2010</v>
      </c>
      <c r="B334" s="35">
        <v>3331</v>
      </c>
      <c r="C334" s="36" t="s">
        <v>446</v>
      </c>
      <c r="D334" s="36" t="s">
        <v>437</v>
      </c>
      <c r="E334" s="36" t="s">
        <v>71</v>
      </c>
      <c r="F334" s="36" t="s">
        <v>141</v>
      </c>
      <c r="G334" s="36" t="s">
        <v>98</v>
      </c>
      <c r="H334" s="37">
        <v>267</v>
      </c>
      <c r="I334" s="37">
        <v>265</v>
      </c>
    </row>
    <row r="335" spans="1:9" x14ac:dyDescent="0.25">
      <c r="A335" s="35">
        <v>2010</v>
      </c>
      <c r="B335" s="35">
        <v>3333</v>
      </c>
      <c r="C335" s="36" t="s">
        <v>447</v>
      </c>
      <c r="D335" s="36" t="s">
        <v>437</v>
      </c>
      <c r="E335" s="36" t="s">
        <v>71</v>
      </c>
      <c r="F335" s="36" t="s">
        <v>73</v>
      </c>
      <c r="G335" s="36" t="s">
        <v>73</v>
      </c>
      <c r="H335" s="37">
        <v>887</v>
      </c>
      <c r="I335" s="37">
        <v>887</v>
      </c>
    </row>
    <row r="336" spans="1:9" x14ac:dyDescent="0.25">
      <c r="A336" s="35">
        <v>2010</v>
      </c>
      <c r="B336" s="35">
        <v>3348</v>
      </c>
      <c r="C336" s="36" t="s">
        <v>448</v>
      </c>
      <c r="D336" s="36" t="s">
        <v>437</v>
      </c>
      <c r="E336" s="36" t="s">
        <v>71</v>
      </c>
      <c r="F336" s="36" t="s">
        <v>73</v>
      </c>
      <c r="G336" s="36" t="s">
        <v>73</v>
      </c>
      <c r="H336" s="37">
        <v>0</v>
      </c>
      <c r="I336" s="37">
        <v>0</v>
      </c>
    </row>
    <row r="337" spans="1:9" x14ac:dyDescent="0.25">
      <c r="A337" s="35">
        <v>2010</v>
      </c>
      <c r="B337" s="35">
        <v>3371</v>
      </c>
      <c r="C337" s="36" t="s">
        <v>449</v>
      </c>
      <c r="D337" s="36" t="s">
        <v>437</v>
      </c>
      <c r="E337" s="36" t="s">
        <v>71</v>
      </c>
      <c r="F337" s="36" t="s">
        <v>72</v>
      </c>
      <c r="G337" s="36" t="s">
        <v>76</v>
      </c>
      <c r="H337" s="37">
        <v>79939</v>
      </c>
      <c r="I337" s="37">
        <v>76170</v>
      </c>
    </row>
    <row r="338" spans="1:9" x14ac:dyDescent="0.25">
      <c r="A338" s="35">
        <v>2010</v>
      </c>
      <c r="B338" s="35">
        <v>8815</v>
      </c>
      <c r="C338" s="36" t="s">
        <v>450</v>
      </c>
      <c r="D338" s="36" t="s">
        <v>437</v>
      </c>
      <c r="E338" s="36" t="s">
        <v>71</v>
      </c>
      <c r="F338" s="36" t="s">
        <v>72</v>
      </c>
      <c r="G338" s="36" t="s">
        <v>80</v>
      </c>
      <c r="H338" s="37">
        <v>594675</v>
      </c>
      <c r="I338" s="37">
        <v>581148</v>
      </c>
    </row>
    <row r="339" spans="1:9" x14ac:dyDescent="0.25">
      <c r="A339" s="35">
        <v>2010</v>
      </c>
      <c r="B339" s="35">
        <v>3328</v>
      </c>
      <c r="C339" s="36" t="s">
        <v>451</v>
      </c>
      <c r="D339" s="36" t="s">
        <v>437</v>
      </c>
      <c r="E339" s="36" t="s">
        <v>71</v>
      </c>
      <c r="F339" s="36" t="s">
        <v>73</v>
      </c>
      <c r="G339" s="36" t="s">
        <v>73</v>
      </c>
      <c r="H339" s="37">
        <v>3614</v>
      </c>
      <c r="I339" s="37">
        <v>3531</v>
      </c>
    </row>
    <row r="340" spans="1:9" x14ac:dyDescent="0.25">
      <c r="A340" s="35">
        <v>2010</v>
      </c>
      <c r="B340" s="35">
        <v>3414</v>
      </c>
      <c r="C340" s="36" t="s">
        <v>452</v>
      </c>
      <c r="D340" s="36" t="s">
        <v>453</v>
      </c>
      <c r="E340" s="36" t="s">
        <v>71</v>
      </c>
      <c r="F340" s="36" t="s">
        <v>72</v>
      </c>
      <c r="G340" s="36" t="s">
        <v>76</v>
      </c>
      <c r="H340" s="37">
        <v>62981</v>
      </c>
      <c r="I340" s="37">
        <v>60963</v>
      </c>
    </row>
    <row r="341" spans="1:9" x14ac:dyDescent="0.25">
      <c r="A341" s="35">
        <v>2010</v>
      </c>
      <c r="B341" s="35">
        <v>3425</v>
      </c>
      <c r="C341" s="36" t="s">
        <v>454</v>
      </c>
      <c r="D341" s="36" t="s">
        <v>455</v>
      </c>
      <c r="E341" s="36" t="s">
        <v>71</v>
      </c>
      <c r="F341" s="36" t="s">
        <v>72</v>
      </c>
      <c r="G341" s="36" t="s">
        <v>76</v>
      </c>
      <c r="H341" s="37">
        <v>62934</v>
      </c>
      <c r="I341" s="37">
        <v>59374</v>
      </c>
    </row>
    <row r="342" spans="1:9" x14ac:dyDescent="0.25">
      <c r="A342" s="35">
        <v>2010</v>
      </c>
      <c r="B342" s="35">
        <v>3451</v>
      </c>
      <c r="C342" s="36" t="s">
        <v>456</v>
      </c>
      <c r="D342" s="36" t="s">
        <v>455</v>
      </c>
      <c r="E342" s="36" t="s">
        <v>71</v>
      </c>
      <c r="F342" s="36" t="s">
        <v>73</v>
      </c>
      <c r="G342" s="36" t="s">
        <v>73</v>
      </c>
      <c r="H342" s="37">
        <v>1533</v>
      </c>
      <c r="I342" s="37">
        <v>1533</v>
      </c>
    </row>
    <row r="343" spans="1:9" x14ac:dyDescent="0.25">
      <c r="A343" s="35">
        <v>2010</v>
      </c>
      <c r="B343" s="35">
        <v>3428</v>
      </c>
      <c r="C343" s="36" t="s">
        <v>457</v>
      </c>
      <c r="D343" s="36" t="s">
        <v>455</v>
      </c>
      <c r="E343" s="36" t="s">
        <v>71</v>
      </c>
      <c r="F343" s="36" t="s">
        <v>73</v>
      </c>
      <c r="G343" s="36" t="s">
        <v>73</v>
      </c>
      <c r="H343" s="37">
        <v>11610</v>
      </c>
      <c r="I343" s="37">
        <v>10105</v>
      </c>
    </row>
    <row r="344" spans="1:9" x14ac:dyDescent="0.25">
      <c r="A344" s="35">
        <v>2010</v>
      </c>
      <c r="B344" s="35">
        <v>3438</v>
      </c>
      <c r="C344" s="36" t="s">
        <v>458</v>
      </c>
      <c r="D344" s="36" t="s">
        <v>455</v>
      </c>
      <c r="E344" s="36" t="s">
        <v>71</v>
      </c>
      <c r="F344" s="36" t="s">
        <v>72</v>
      </c>
      <c r="G344" s="36" t="s">
        <v>100</v>
      </c>
      <c r="H344" s="37">
        <v>131650</v>
      </c>
      <c r="I344" s="37">
        <v>131650</v>
      </c>
    </row>
    <row r="345" spans="1:9" x14ac:dyDescent="0.25">
      <c r="A345" s="35">
        <v>2010</v>
      </c>
      <c r="B345" s="35">
        <v>3446</v>
      </c>
      <c r="C345" s="36" t="s">
        <v>459</v>
      </c>
      <c r="D345" s="36" t="s">
        <v>455</v>
      </c>
      <c r="E345" s="36" t="s">
        <v>71</v>
      </c>
      <c r="F345" s="36" t="s">
        <v>72</v>
      </c>
      <c r="G345" s="36" t="s">
        <v>96</v>
      </c>
      <c r="H345" s="37">
        <v>6334</v>
      </c>
      <c r="I345" s="37">
        <v>6333</v>
      </c>
    </row>
    <row r="346" spans="1:9" x14ac:dyDescent="0.25">
      <c r="A346" s="35">
        <v>2010</v>
      </c>
      <c r="B346" s="35">
        <v>3449</v>
      </c>
      <c r="C346" s="36" t="s">
        <v>460</v>
      </c>
      <c r="D346" s="36" t="s">
        <v>455</v>
      </c>
      <c r="E346" s="36" t="s">
        <v>71</v>
      </c>
      <c r="F346" s="36" t="s">
        <v>73</v>
      </c>
      <c r="G346" s="36" t="s">
        <v>98</v>
      </c>
      <c r="H346" s="37">
        <v>122</v>
      </c>
      <c r="I346" s="37">
        <v>122</v>
      </c>
    </row>
    <row r="347" spans="1:9" x14ac:dyDescent="0.25">
      <c r="A347" s="35">
        <v>2010</v>
      </c>
      <c r="B347" s="35">
        <v>3450</v>
      </c>
      <c r="C347" s="36" t="s">
        <v>461</v>
      </c>
      <c r="D347" s="36" t="s">
        <v>455</v>
      </c>
      <c r="E347" s="36" t="s">
        <v>71</v>
      </c>
      <c r="F347" s="36" t="s">
        <v>141</v>
      </c>
      <c r="G347" s="36" t="s">
        <v>98</v>
      </c>
      <c r="H347" s="37">
        <v>338</v>
      </c>
      <c r="I347" s="37">
        <v>338</v>
      </c>
    </row>
    <row r="348" spans="1:9" x14ac:dyDescent="0.25">
      <c r="A348" s="35">
        <v>2010</v>
      </c>
      <c r="B348" s="35">
        <v>3448</v>
      </c>
      <c r="C348" s="36" t="s">
        <v>462</v>
      </c>
      <c r="D348" s="36" t="s">
        <v>455</v>
      </c>
      <c r="E348" s="36" t="s">
        <v>71</v>
      </c>
      <c r="F348" s="36" t="s">
        <v>72</v>
      </c>
      <c r="G348" s="36" t="s">
        <v>80</v>
      </c>
      <c r="H348" s="37">
        <v>125501</v>
      </c>
      <c r="I348" s="37">
        <v>119890</v>
      </c>
    </row>
    <row r="349" spans="1:9" x14ac:dyDescent="0.25">
      <c r="A349" s="35">
        <v>2010</v>
      </c>
      <c r="B349" s="35">
        <v>6951</v>
      </c>
      <c r="C349" s="36" t="s">
        <v>463</v>
      </c>
      <c r="D349" s="36" t="s">
        <v>455</v>
      </c>
      <c r="E349" s="36" t="s">
        <v>71</v>
      </c>
      <c r="F349" s="36" t="s">
        <v>73</v>
      </c>
      <c r="G349" s="36" t="s">
        <v>98</v>
      </c>
      <c r="H349" s="37">
        <v>15</v>
      </c>
      <c r="I349" s="37">
        <v>15</v>
      </c>
    </row>
    <row r="350" spans="1:9" x14ac:dyDescent="0.25">
      <c r="A350" s="35">
        <v>2010</v>
      </c>
      <c r="B350" s="35">
        <v>3459</v>
      </c>
      <c r="C350" s="36" t="s">
        <v>464</v>
      </c>
      <c r="D350" s="36" t="s">
        <v>465</v>
      </c>
      <c r="E350" s="36" t="s">
        <v>71</v>
      </c>
      <c r="F350" s="36" t="s">
        <v>73</v>
      </c>
      <c r="G350" s="36" t="s">
        <v>73</v>
      </c>
      <c r="H350" s="37">
        <v>2434</v>
      </c>
      <c r="I350" s="37">
        <v>1355</v>
      </c>
    </row>
    <row r="351" spans="1:9" x14ac:dyDescent="0.25">
      <c r="A351" s="35">
        <v>2010</v>
      </c>
      <c r="B351" s="35">
        <v>3470</v>
      </c>
      <c r="C351" s="36" t="s">
        <v>466</v>
      </c>
      <c r="D351" s="36" t="s">
        <v>465</v>
      </c>
      <c r="E351" s="36" t="s">
        <v>71</v>
      </c>
      <c r="F351" s="36" t="s">
        <v>72</v>
      </c>
      <c r="G351" s="36" t="s">
        <v>467</v>
      </c>
      <c r="H351" s="37">
        <v>25172</v>
      </c>
      <c r="I351" s="37">
        <v>25172</v>
      </c>
    </row>
    <row r="352" spans="1:9" x14ac:dyDescent="0.25">
      <c r="A352" s="35">
        <v>2010</v>
      </c>
      <c r="B352" s="35">
        <v>3471</v>
      </c>
      <c r="C352" s="36" t="s">
        <v>468</v>
      </c>
      <c r="D352" s="36" t="s">
        <v>465</v>
      </c>
      <c r="E352" s="36" t="s">
        <v>71</v>
      </c>
      <c r="F352" s="36" t="s">
        <v>72</v>
      </c>
      <c r="G352" s="36" t="s">
        <v>76</v>
      </c>
      <c r="H352" s="37">
        <v>38368</v>
      </c>
      <c r="I352" s="37">
        <v>38309</v>
      </c>
    </row>
    <row r="353" spans="1:9" x14ac:dyDescent="0.25">
      <c r="A353" s="35">
        <v>2010</v>
      </c>
      <c r="B353" s="35">
        <v>3474</v>
      </c>
      <c r="C353" s="36" t="s">
        <v>469</v>
      </c>
      <c r="D353" s="36" t="s">
        <v>465</v>
      </c>
      <c r="E353" s="36" t="s">
        <v>71</v>
      </c>
      <c r="F353" s="36" t="s">
        <v>72</v>
      </c>
      <c r="G353" s="36" t="s">
        <v>76</v>
      </c>
      <c r="H353" s="37">
        <v>16467</v>
      </c>
      <c r="I353" s="37">
        <v>16353</v>
      </c>
    </row>
    <row r="354" spans="1:9" x14ac:dyDescent="0.25">
      <c r="A354" s="35">
        <v>2010</v>
      </c>
      <c r="B354" s="35">
        <v>3487</v>
      </c>
      <c r="C354" s="36" t="s">
        <v>470</v>
      </c>
      <c r="D354" s="36" t="s">
        <v>471</v>
      </c>
      <c r="E354" s="36" t="s">
        <v>71</v>
      </c>
      <c r="F354" s="36" t="s">
        <v>72</v>
      </c>
      <c r="G354" s="36" t="s">
        <v>96</v>
      </c>
      <c r="H354" s="37">
        <v>6272</v>
      </c>
      <c r="I354" s="37">
        <v>6121</v>
      </c>
    </row>
    <row r="355" spans="1:9" x14ac:dyDescent="0.25">
      <c r="A355" s="35">
        <v>2010</v>
      </c>
      <c r="B355" s="35">
        <v>3510</v>
      </c>
      <c r="C355" s="36" t="s">
        <v>472</v>
      </c>
      <c r="D355" s="36" t="s">
        <v>471</v>
      </c>
      <c r="E355" s="36" t="s">
        <v>71</v>
      </c>
      <c r="F355" s="36" t="s">
        <v>72</v>
      </c>
      <c r="G355" s="36" t="s">
        <v>96</v>
      </c>
      <c r="H355" s="37">
        <v>2651</v>
      </c>
      <c r="I355" s="37">
        <v>2428</v>
      </c>
    </row>
    <row r="356" spans="1:9" x14ac:dyDescent="0.25">
      <c r="A356" s="35">
        <v>2010</v>
      </c>
      <c r="B356" s="35">
        <v>3522</v>
      </c>
      <c r="C356" s="36" t="s">
        <v>473</v>
      </c>
      <c r="D356" s="36" t="s">
        <v>471</v>
      </c>
      <c r="E356" s="36" t="s">
        <v>71</v>
      </c>
      <c r="F356" s="36" t="s">
        <v>72</v>
      </c>
      <c r="G356" s="36" t="s">
        <v>96</v>
      </c>
      <c r="H356" s="37">
        <v>7414</v>
      </c>
      <c r="I356" s="37">
        <v>6936</v>
      </c>
    </row>
    <row r="357" spans="1:9" x14ac:dyDescent="0.25">
      <c r="A357" s="35">
        <v>2010</v>
      </c>
      <c r="B357" s="35">
        <v>3523</v>
      </c>
      <c r="C357" s="36" t="s">
        <v>474</v>
      </c>
      <c r="D357" s="36" t="s">
        <v>471</v>
      </c>
      <c r="E357" s="36" t="s">
        <v>71</v>
      </c>
      <c r="F357" s="36" t="s">
        <v>72</v>
      </c>
      <c r="G357" s="36" t="s">
        <v>73</v>
      </c>
      <c r="H357" s="37">
        <v>7490</v>
      </c>
      <c r="I357" s="37">
        <v>6958</v>
      </c>
    </row>
    <row r="358" spans="1:9" x14ac:dyDescent="0.25">
      <c r="A358" s="35">
        <v>2010</v>
      </c>
      <c r="B358" s="35">
        <v>3509</v>
      </c>
      <c r="C358" s="36" t="s">
        <v>475</v>
      </c>
      <c r="D358" s="36" t="s">
        <v>471</v>
      </c>
      <c r="E358" s="36" t="s">
        <v>71</v>
      </c>
      <c r="F358" s="36" t="s">
        <v>72</v>
      </c>
      <c r="G358" s="36" t="s">
        <v>76</v>
      </c>
      <c r="H358" s="37">
        <v>20654</v>
      </c>
      <c r="I358" s="37">
        <v>17726</v>
      </c>
    </row>
    <row r="359" spans="1:9" x14ac:dyDescent="0.25">
      <c r="A359" s="35">
        <v>2010</v>
      </c>
      <c r="B359" s="35">
        <v>3529</v>
      </c>
      <c r="C359" s="36" t="s">
        <v>476</v>
      </c>
      <c r="D359" s="36" t="s">
        <v>471</v>
      </c>
      <c r="E359" s="36" t="s">
        <v>71</v>
      </c>
      <c r="F359" s="36" t="s">
        <v>72</v>
      </c>
      <c r="G359" s="36" t="s">
        <v>73</v>
      </c>
      <c r="H359" s="37">
        <v>4866</v>
      </c>
      <c r="I359" s="37">
        <v>4866</v>
      </c>
    </row>
    <row r="360" spans="1:9" x14ac:dyDescent="0.25">
      <c r="A360" s="35">
        <v>2010</v>
      </c>
      <c r="B360" s="35">
        <v>6725</v>
      </c>
      <c r="C360" s="36" t="s">
        <v>477</v>
      </c>
      <c r="D360" s="36" t="s">
        <v>471</v>
      </c>
      <c r="E360" s="36" t="s">
        <v>71</v>
      </c>
      <c r="F360" s="36" t="s">
        <v>72</v>
      </c>
      <c r="G360" s="36" t="s">
        <v>130</v>
      </c>
      <c r="H360" s="37">
        <v>52652</v>
      </c>
      <c r="I360" s="37">
        <v>52650</v>
      </c>
    </row>
    <row r="361" spans="1:9" x14ac:dyDescent="0.25">
      <c r="A361" s="35">
        <v>2010</v>
      </c>
      <c r="B361" s="35">
        <v>7785</v>
      </c>
      <c r="C361" s="36" t="s">
        <v>478</v>
      </c>
      <c r="D361" s="36" t="s">
        <v>471</v>
      </c>
      <c r="E361" s="36" t="s">
        <v>71</v>
      </c>
      <c r="F361" s="36" t="s">
        <v>72</v>
      </c>
      <c r="G361" s="36" t="s">
        <v>130</v>
      </c>
      <c r="H361" s="37">
        <v>12527</v>
      </c>
      <c r="I361" s="37">
        <v>12527</v>
      </c>
    </row>
    <row r="362" spans="1:9" x14ac:dyDescent="0.25">
      <c r="A362" s="35">
        <v>2010</v>
      </c>
      <c r="B362" s="35">
        <v>3530</v>
      </c>
      <c r="C362" s="36" t="s">
        <v>479</v>
      </c>
      <c r="D362" s="36" t="s">
        <v>471</v>
      </c>
      <c r="E362" s="36" t="s">
        <v>71</v>
      </c>
      <c r="F362" s="36" t="s">
        <v>72</v>
      </c>
      <c r="G362" s="36" t="s">
        <v>80</v>
      </c>
      <c r="H362" s="37">
        <v>96972</v>
      </c>
      <c r="I362" s="37">
        <v>83491</v>
      </c>
    </row>
    <row r="363" spans="1:9" x14ac:dyDescent="0.25">
      <c r="A363" s="35">
        <v>2010</v>
      </c>
      <c r="B363" s="35">
        <v>3531</v>
      </c>
      <c r="C363" s="36" t="s">
        <v>480</v>
      </c>
      <c r="D363" s="36" t="s">
        <v>471</v>
      </c>
      <c r="E363" s="36" t="s">
        <v>71</v>
      </c>
      <c r="F363" s="36" t="s">
        <v>73</v>
      </c>
      <c r="G363" s="36" t="s">
        <v>73</v>
      </c>
      <c r="H363" s="37">
        <v>0</v>
      </c>
      <c r="I363" s="37">
        <v>0</v>
      </c>
    </row>
    <row r="364" spans="1:9" x14ac:dyDescent="0.25">
      <c r="A364" s="35">
        <v>2010</v>
      </c>
      <c r="B364" s="35">
        <v>3541</v>
      </c>
      <c r="C364" s="36" t="s">
        <v>481</v>
      </c>
      <c r="D364" s="36" t="s">
        <v>482</v>
      </c>
      <c r="E364" s="36" t="s">
        <v>71</v>
      </c>
      <c r="F364" s="36" t="s">
        <v>73</v>
      </c>
      <c r="G364" s="36" t="s">
        <v>73</v>
      </c>
      <c r="H364" s="37">
        <v>236</v>
      </c>
      <c r="I364" s="37">
        <v>236</v>
      </c>
    </row>
    <row r="365" spans="1:9" x14ac:dyDescent="0.25">
      <c r="A365" s="35">
        <v>2010</v>
      </c>
      <c r="B365" s="35">
        <v>3581</v>
      </c>
      <c r="C365" s="36" t="s">
        <v>483</v>
      </c>
      <c r="D365" s="36" t="s">
        <v>482</v>
      </c>
      <c r="E365" s="36" t="s">
        <v>71</v>
      </c>
      <c r="F365" s="36" t="s">
        <v>72</v>
      </c>
      <c r="G365" s="36" t="s">
        <v>96</v>
      </c>
      <c r="H365" s="37">
        <v>4377</v>
      </c>
      <c r="I365" s="37">
        <v>4184</v>
      </c>
    </row>
    <row r="366" spans="1:9" x14ac:dyDescent="0.25">
      <c r="A366" s="35">
        <v>2010</v>
      </c>
      <c r="B366" s="35">
        <v>3592</v>
      </c>
      <c r="C366" s="36" t="s">
        <v>484</v>
      </c>
      <c r="D366" s="36" t="s">
        <v>482</v>
      </c>
      <c r="E366" s="36" t="s">
        <v>71</v>
      </c>
      <c r="F366" s="36" t="s">
        <v>73</v>
      </c>
      <c r="G366" s="36" t="s">
        <v>73</v>
      </c>
      <c r="H366" s="37">
        <v>10</v>
      </c>
      <c r="I366" s="37">
        <v>10</v>
      </c>
    </row>
    <row r="367" spans="1:9" x14ac:dyDescent="0.25">
      <c r="A367" s="35">
        <v>2010</v>
      </c>
      <c r="B367" s="35">
        <v>3630</v>
      </c>
      <c r="C367" s="36" t="s">
        <v>485</v>
      </c>
      <c r="D367" s="36" t="s">
        <v>482</v>
      </c>
      <c r="E367" s="36" t="s">
        <v>71</v>
      </c>
      <c r="F367" s="36" t="s">
        <v>72</v>
      </c>
      <c r="G367" s="36" t="s">
        <v>73</v>
      </c>
      <c r="H367" s="37">
        <v>8623</v>
      </c>
      <c r="I367" s="37">
        <v>8623</v>
      </c>
    </row>
    <row r="368" spans="1:9" x14ac:dyDescent="0.25">
      <c r="A368" s="35">
        <v>2010</v>
      </c>
      <c r="B368" s="35">
        <v>3606</v>
      </c>
      <c r="C368" s="36" t="s">
        <v>486</v>
      </c>
      <c r="D368" s="36" t="s">
        <v>482</v>
      </c>
      <c r="E368" s="36" t="s">
        <v>71</v>
      </c>
      <c r="F368" s="36" t="s">
        <v>72</v>
      </c>
      <c r="G368" s="36" t="s">
        <v>96</v>
      </c>
      <c r="H368" s="37">
        <v>5066</v>
      </c>
      <c r="I368" s="37">
        <v>4887</v>
      </c>
    </row>
    <row r="369" spans="1:9" x14ac:dyDescent="0.25">
      <c r="A369" s="35">
        <v>2010</v>
      </c>
      <c r="B369" s="35">
        <v>3624</v>
      </c>
      <c r="C369" s="36" t="s">
        <v>487</v>
      </c>
      <c r="D369" s="36" t="s">
        <v>482</v>
      </c>
      <c r="E369" s="36" t="s">
        <v>71</v>
      </c>
      <c r="F369" s="36" t="s">
        <v>72</v>
      </c>
      <c r="G369" s="36" t="s">
        <v>73</v>
      </c>
      <c r="H369" s="37">
        <v>5530</v>
      </c>
      <c r="I369" s="37">
        <v>4704</v>
      </c>
    </row>
    <row r="370" spans="1:9" x14ac:dyDescent="0.25">
      <c r="A370" s="35">
        <v>2010</v>
      </c>
      <c r="B370" s="35">
        <v>3625</v>
      </c>
      <c r="C370" s="36" t="s">
        <v>488</v>
      </c>
      <c r="D370" s="36" t="s">
        <v>482</v>
      </c>
      <c r="E370" s="36" t="s">
        <v>71</v>
      </c>
      <c r="F370" s="36" t="s">
        <v>73</v>
      </c>
      <c r="G370" s="36" t="s">
        <v>73</v>
      </c>
      <c r="H370" s="37">
        <v>1595</v>
      </c>
      <c r="I370" s="37">
        <v>1595</v>
      </c>
    </row>
    <row r="371" spans="1:9" x14ac:dyDescent="0.25">
      <c r="A371" s="35">
        <v>2010</v>
      </c>
      <c r="B371" s="35">
        <v>3631</v>
      </c>
      <c r="C371" s="36" t="s">
        <v>489</v>
      </c>
      <c r="D371" s="36" t="s">
        <v>482</v>
      </c>
      <c r="E371" s="36" t="s">
        <v>71</v>
      </c>
      <c r="F371" s="36" t="s">
        <v>72</v>
      </c>
      <c r="G371" s="36" t="s">
        <v>73</v>
      </c>
      <c r="H371" s="37">
        <v>6379</v>
      </c>
      <c r="I371" s="37">
        <v>6379</v>
      </c>
    </row>
    <row r="372" spans="1:9" x14ac:dyDescent="0.25">
      <c r="A372" s="35">
        <v>2010</v>
      </c>
      <c r="B372" s="35">
        <v>32064</v>
      </c>
      <c r="C372" s="36" t="s">
        <v>490</v>
      </c>
      <c r="D372" s="36" t="s">
        <v>482</v>
      </c>
      <c r="E372" s="36" t="s">
        <v>71</v>
      </c>
      <c r="F372" s="36" t="s">
        <v>72</v>
      </c>
      <c r="G372" s="36" t="s">
        <v>100</v>
      </c>
      <c r="H372" s="37">
        <v>33511</v>
      </c>
      <c r="I372" s="37">
        <v>33511</v>
      </c>
    </row>
    <row r="373" spans="1:9" x14ac:dyDescent="0.25">
      <c r="A373" s="35">
        <v>2010</v>
      </c>
      <c r="B373" s="35">
        <v>9651</v>
      </c>
      <c r="C373" s="36" t="s">
        <v>491</v>
      </c>
      <c r="D373" s="36" t="s">
        <v>482</v>
      </c>
      <c r="E373" s="36" t="s">
        <v>71</v>
      </c>
      <c r="F373" s="36" t="s">
        <v>72</v>
      </c>
      <c r="G373" s="36" t="s">
        <v>73</v>
      </c>
      <c r="H373" s="37">
        <v>1623</v>
      </c>
      <c r="I373" s="37">
        <v>1481</v>
      </c>
    </row>
    <row r="374" spans="1:9" x14ac:dyDescent="0.25">
      <c r="A374" s="35">
        <v>2010</v>
      </c>
      <c r="B374" s="35">
        <v>3632</v>
      </c>
      <c r="C374" s="36" t="s">
        <v>492</v>
      </c>
      <c r="D374" s="36" t="s">
        <v>482</v>
      </c>
      <c r="E374" s="36" t="s">
        <v>71</v>
      </c>
      <c r="F374" s="36" t="s">
        <v>72</v>
      </c>
      <c r="G374" s="36" t="s">
        <v>80</v>
      </c>
      <c r="H374" s="37">
        <v>288173</v>
      </c>
      <c r="I374" s="37">
        <v>276977</v>
      </c>
    </row>
    <row r="375" spans="1:9" x14ac:dyDescent="0.25">
      <c r="A375" s="35">
        <v>2010</v>
      </c>
      <c r="B375" s="35">
        <v>3565</v>
      </c>
      <c r="C375" s="36" t="s">
        <v>493</v>
      </c>
      <c r="D375" s="36" t="s">
        <v>482</v>
      </c>
      <c r="E375" s="36" t="s">
        <v>71</v>
      </c>
      <c r="F375" s="36" t="s">
        <v>72</v>
      </c>
      <c r="G375" s="36" t="s">
        <v>96</v>
      </c>
      <c r="H375" s="37">
        <v>1362</v>
      </c>
      <c r="I375" s="37">
        <v>1078</v>
      </c>
    </row>
    <row r="376" spans="1:9" x14ac:dyDescent="0.25">
      <c r="A376" s="35">
        <v>2010</v>
      </c>
      <c r="B376" s="35">
        <v>11161</v>
      </c>
      <c r="C376" s="36" t="s">
        <v>494</v>
      </c>
      <c r="D376" s="36" t="s">
        <v>482</v>
      </c>
      <c r="E376" s="36" t="s">
        <v>71</v>
      </c>
      <c r="F376" s="36" t="s">
        <v>72</v>
      </c>
      <c r="G376" s="36" t="s">
        <v>96</v>
      </c>
      <c r="H376" s="37">
        <v>7869</v>
      </c>
      <c r="I376" s="37">
        <v>7647</v>
      </c>
    </row>
    <row r="377" spans="1:9" x14ac:dyDescent="0.25">
      <c r="A377" s="35">
        <v>2010</v>
      </c>
      <c r="B377" s="35">
        <v>3639</v>
      </c>
      <c r="C377" s="36" t="s">
        <v>495</v>
      </c>
      <c r="D377" s="36" t="s">
        <v>482</v>
      </c>
      <c r="E377" s="36" t="s">
        <v>71</v>
      </c>
      <c r="F377" s="36" t="s">
        <v>72</v>
      </c>
      <c r="G377" s="36" t="s">
        <v>96</v>
      </c>
      <c r="H377" s="37">
        <v>7088</v>
      </c>
      <c r="I377" s="37">
        <v>5067</v>
      </c>
    </row>
    <row r="378" spans="1:9" x14ac:dyDescent="0.25">
      <c r="A378" s="35">
        <v>2010</v>
      </c>
      <c r="B378" s="35">
        <v>3642</v>
      </c>
      <c r="C378" s="36" t="s">
        <v>496</v>
      </c>
      <c r="D378" s="36" t="s">
        <v>482</v>
      </c>
      <c r="E378" s="36" t="s">
        <v>71</v>
      </c>
      <c r="F378" s="36" t="s">
        <v>72</v>
      </c>
      <c r="G378" s="36" t="s">
        <v>96</v>
      </c>
      <c r="H378" s="37">
        <v>5240</v>
      </c>
      <c r="I378" s="37">
        <v>3638</v>
      </c>
    </row>
    <row r="379" spans="1:9" x14ac:dyDescent="0.25">
      <c r="A379" s="35">
        <v>2010</v>
      </c>
      <c r="B379" s="35">
        <v>3615</v>
      </c>
      <c r="C379" s="36" t="s">
        <v>497</v>
      </c>
      <c r="D379" s="36" t="s">
        <v>482</v>
      </c>
      <c r="E379" s="36" t="s">
        <v>71</v>
      </c>
      <c r="F379" s="36" t="s">
        <v>72</v>
      </c>
      <c r="G379" s="36" t="s">
        <v>73</v>
      </c>
      <c r="H379" s="37">
        <v>8904</v>
      </c>
      <c r="I379" s="37">
        <v>6815</v>
      </c>
    </row>
    <row r="380" spans="1:9" x14ac:dyDescent="0.25">
      <c r="A380" s="35">
        <v>2010</v>
      </c>
      <c r="B380" s="35">
        <v>3644</v>
      </c>
      <c r="C380" s="36" t="s">
        <v>498</v>
      </c>
      <c r="D380" s="36" t="s">
        <v>482</v>
      </c>
      <c r="E380" s="36" t="s">
        <v>71</v>
      </c>
      <c r="F380" s="36" t="s">
        <v>72</v>
      </c>
      <c r="G380" s="36" t="s">
        <v>76</v>
      </c>
      <c r="H380" s="37">
        <v>35970</v>
      </c>
      <c r="I380" s="37">
        <v>32680</v>
      </c>
    </row>
    <row r="381" spans="1:9" x14ac:dyDescent="0.25">
      <c r="A381" s="35">
        <v>2010</v>
      </c>
      <c r="B381" s="35">
        <v>10674</v>
      </c>
      <c r="C381" s="36" t="s">
        <v>499</v>
      </c>
      <c r="D381" s="36" t="s">
        <v>482</v>
      </c>
      <c r="E381" s="36" t="s">
        <v>71</v>
      </c>
      <c r="F381" s="36" t="s">
        <v>72</v>
      </c>
      <c r="G381" s="36" t="s">
        <v>100</v>
      </c>
      <c r="H381" s="37">
        <v>12950</v>
      </c>
      <c r="I381" s="37">
        <v>12950</v>
      </c>
    </row>
    <row r="382" spans="1:9" x14ac:dyDescent="0.25">
      <c r="A382" s="35">
        <v>2010</v>
      </c>
      <c r="B382" s="35">
        <v>3646</v>
      </c>
      <c r="C382" s="36" t="s">
        <v>500</v>
      </c>
      <c r="D382" s="36" t="s">
        <v>482</v>
      </c>
      <c r="E382" s="36" t="s">
        <v>71</v>
      </c>
      <c r="F382" s="36" t="s">
        <v>72</v>
      </c>
      <c r="G382" s="36" t="s">
        <v>96</v>
      </c>
      <c r="H382" s="37">
        <v>822</v>
      </c>
      <c r="I382" s="37">
        <v>822</v>
      </c>
    </row>
    <row r="383" spans="1:9" x14ac:dyDescent="0.25">
      <c r="A383" s="35">
        <v>2010</v>
      </c>
      <c r="B383" s="35">
        <v>11711</v>
      </c>
      <c r="C383" s="36" t="s">
        <v>501</v>
      </c>
      <c r="D383" s="36" t="s">
        <v>482</v>
      </c>
      <c r="E383" s="36" t="s">
        <v>71</v>
      </c>
      <c r="F383" s="36" t="s">
        <v>72</v>
      </c>
      <c r="G383" s="36" t="s">
        <v>73</v>
      </c>
      <c r="H383" s="37">
        <v>301</v>
      </c>
      <c r="I383" s="37">
        <v>301</v>
      </c>
    </row>
    <row r="384" spans="1:9" x14ac:dyDescent="0.25">
      <c r="A384" s="35">
        <v>2010</v>
      </c>
      <c r="B384" s="35">
        <v>12826</v>
      </c>
      <c r="C384" s="36" t="s">
        <v>502</v>
      </c>
      <c r="D384" s="36" t="s">
        <v>482</v>
      </c>
      <c r="E384" s="36" t="s">
        <v>71</v>
      </c>
      <c r="F384" s="36" t="s">
        <v>73</v>
      </c>
      <c r="G384" s="36" t="s">
        <v>98</v>
      </c>
      <c r="H384" s="37">
        <v>908</v>
      </c>
      <c r="I384" s="37">
        <v>905</v>
      </c>
    </row>
    <row r="385" spans="1:9" x14ac:dyDescent="0.25">
      <c r="A385" s="35">
        <v>2010</v>
      </c>
      <c r="B385" s="35">
        <v>3594</v>
      </c>
      <c r="C385" s="36" t="s">
        <v>503</v>
      </c>
      <c r="D385" s="36" t="s">
        <v>482</v>
      </c>
      <c r="E385" s="36" t="s">
        <v>71</v>
      </c>
      <c r="F385" s="36" t="s">
        <v>72</v>
      </c>
      <c r="G385" s="36" t="s">
        <v>76</v>
      </c>
      <c r="H385" s="37">
        <v>14444</v>
      </c>
      <c r="I385" s="37">
        <v>11997</v>
      </c>
    </row>
    <row r="386" spans="1:9" x14ac:dyDescent="0.25">
      <c r="A386" s="35">
        <v>2010</v>
      </c>
      <c r="B386" s="35">
        <v>9768</v>
      </c>
      <c r="C386" s="36" t="s">
        <v>504</v>
      </c>
      <c r="D386" s="36" t="s">
        <v>482</v>
      </c>
      <c r="E386" s="36" t="s">
        <v>71</v>
      </c>
      <c r="F386" s="36" t="s">
        <v>72</v>
      </c>
      <c r="G386" s="36" t="s">
        <v>100</v>
      </c>
      <c r="H386" s="37">
        <v>25847</v>
      </c>
      <c r="I386" s="37">
        <v>25847</v>
      </c>
    </row>
    <row r="387" spans="1:9" x14ac:dyDescent="0.25">
      <c r="A387" s="35">
        <v>2010</v>
      </c>
      <c r="B387" s="35">
        <v>3652</v>
      </c>
      <c r="C387" s="36" t="s">
        <v>505</v>
      </c>
      <c r="D387" s="36" t="s">
        <v>482</v>
      </c>
      <c r="E387" s="36" t="s">
        <v>71</v>
      </c>
      <c r="F387" s="36" t="s">
        <v>72</v>
      </c>
      <c r="G387" s="36" t="s">
        <v>80</v>
      </c>
      <c r="H387" s="37">
        <v>52920</v>
      </c>
      <c r="I387" s="37">
        <v>50148</v>
      </c>
    </row>
    <row r="388" spans="1:9" x14ac:dyDescent="0.25">
      <c r="A388" s="35">
        <v>2010</v>
      </c>
      <c r="B388" s="35">
        <v>3656</v>
      </c>
      <c r="C388" s="36" t="s">
        <v>506</v>
      </c>
      <c r="D388" s="36" t="s">
        <v>482</v>
      </c>
      <c r="E388" s="36" t="s">
        <v>71</v>
      </c>
      <c r="F388" s="36" t="s">
        <v>72</v>
      </c>
      <c r="G388" s="36" t="s">
        <v>76</v>
      </c>
      <c r="H388" s="37">
        <v>31628</v>
      </c>
      <c r="I388" s="37">
        <v>29671</v>
      </c>
    </row>
    <row r="389" spans="1:9" x14ac:dyDescent="0.25">
      <c r="A389" s="35">
        <v>2010</v>
      </c>
      <c r="B389" s="35">
        <v>3658</v>
      </c>
      <c r="C389" s="36" t="s">
        <v>507</v>
      </c>
      <c r="D389" s="36" t="s">
        <v>482</v>
      </c>
      <c r="E389" s="36" t="s">
        <v>71</v>
      </c>
      <c r="F389" s="36" t="s">
        <v>72</v>
      </c>
      <c r="G389" s="36" t="s">
        <v>80</v>
      </c>
      <c r="H389" s="37">
        <v>350308</v>
      </c>
      <c r="I389" s="37">
        <v>331439</v>
      </c>
    </row>
    <row r="390" spans="1:9" x14ac:dyDescent="0.25">
      <c r="A390" s="35">
        <v>2010</v>
      </c>
      <c r="B390" s="35">
        <v>30646</v>
      </c>
      <c r="C390" s="36" t="s">
        <v>508</v>
      </c>
      <c r="D390" s="36" t="s">
        <v>482</v>
      </c>
      <c r="E390" s="36" t="s">
        <v>71</v>
      </c>
      <c r="F390" s="36" t="s">
        <v>72</v>
      </c>
      <c r="G390" s="36" t="s">
        <v>73</v>
      </c>
      <c r="H390" s="37">
        <v>5640</v>
      </c>
      <c r="I390" s="37">
        <v>5640</v>
      </c>
    </row>
    <row r="391" spans="1:9" x14ac:dyDescent="0.25">
      <c r="A391" s="35">
        <v>2010</v>
      </c>
      <c r="B391" s="35">
        <v>9741</v>
      </c>
      <c r="C391" s="36" t="s">
        <v>509</v>
      </c>
      <c r="D391" s="36" t="s">
        <v>482</v>
      </c>
      <c r="E391" s="36" t="s">
        <v>71</v>
      </c>
      <c r="F391" s="36" t="s">
        <v>72</v>
      </c>
      <c r="G391" s="36" t="s">
        <v>76</v>
      </c>
      <c r="H391" s="37">
        <v>30754</v>
      </c>
      <c r="I391" s="37">
        <v>30019</v>
      </c>
    </row>
    <row r="392" spans="1:9" x14ac:dyDescent="0.25">
      <c r="A392" s="35">
        <v>2010</v>
      </c>
      <c r="B392" s="35">
        <v>3661</v>
      </c>
      <c r="C392" s="36" t="s">
        <v>510</v>
      </c>
      <c r="D392" s="36" t="s">
        <v>482</v>
      </c>
      <c r="E392" s="36" t="s">
        <v>71</v>
      </c>
      <c r="F392" s="36" t="s">
        <v>72</v>
      </c>
      <c r="G392" s="36" t="s">
        <v>76</v>
      </c>
      <c r="H392" s="37">
        <v>34617</v>
      </c>
      <c r="I392" s="37">
        <v>34439</v>
      </c>
    </row>
    <row r="393" spans="1:9" x14ac:dyDescent="0.25">
      <c r="A393" s="35">
        <v>2010</v>
      </c>
      <c r="B393" s="35">
        <v>11618</v>
      </c>
      <c r="C393" s="36" t="s">
        <v>511</v>
      </c>
      <c r="D393" s="36" t="s">
        <v>482</v>
      </c>
      <c r="E393" s="36" t="s">
        <v>71</v>
      </c>
      <c r="F393" s="36" t="s">
        <v>72</v>
      </c>
      <c r="G393" s="36" t="s">
        <v>100</v>
      </c>
      <c r="H393" s="37">
        <v>150324</v>
      </c>
      <c r="I393" s="37">
        <v>150324</v>
      </c>
    </row>
    <row r="394" spans="1:9" x14ac:dyDescent="0.25">
      <c r="A394" s="35">
        <v>2010</v>
      </c>
      <c r="B394" s="35">
        <v>3659</v>
      </c>
      <c r="C394" s="36" t="s">
        <v>512</v>
      </c>
      <c r="D394" s="36" t="s">
        <v>482</v>
      </c>
      <c r="E394" s="36" t="s">
        <v>71</v>
      </c>
      <c r="F394" s="36" t="s">
        <v>72</v>
      </c>
      <c r="G394" s="36" t="s">
        <v>100</v>
      </c>
      <c r="H394" s="37">
        <v>121723</v>
      </c>
      <c r="I394" s="37">
        <v>121723</v>
      </c>
    </row>
    <row r="395" spans="1:9" x14ac:dyDescent="0.25">
      <c r="A395" s="35">
        <v>2010</v>
      </c>
      <c r="B395" s="35">
        <v>3657</v>
      </c>
      <c r="C395" s="36" t="s">
        <v>513</v>
      </c>
      <c r="D395" s="36" t="s">
        <v>482</v>
      </c>
      <c r="E395" s="36" t="s">
        <v>71</v>
      </c>
      <c r="F395" s="36" t="s">
        <v>72</v>
      </c>
      <c r="G395" s="36" t="s">
        <v>371</v>
      </c>
      <c r="H395" s="37">
        <v>206664</v>
      </c>
      <c r="I395" s="37">
        <v>206664</v>
      </c>
    </row>
    <row r="396" spans="1:9" x14ac:dyDescent="0.25">
      <c r="A396" s="35">
        <v>2010</v>
      </c>
      <c r="B396" s="35">
        <v>4952</v>
      </c>
      <c r="C396" s="36" t="s">
        <v>514</v>
      </c>
      <c r="D396" s="36" t="s">
        <v>482</v>
      </c>
      <c r="E396" s="36" t="s">
        <v>71</v>
      </c>
      <c r="F396" s="36" t="s">
        <v>72</v>
      </c>
      <c r="G396" s="36" t="s">
        <v>100</v>
      </c>
      <c r="H396" s="37">
        <v>128840</v>
      </c>
      <c r="I396" s="37">
        <v>128840</v>
      </c>
    </row>
    <row r="397" spans="1:9" x14ac:dyDescent="0.25">
      <c r="A397" s="35">
        <v>2010</v>
      </c>
      <c r="B397" s="35">
        <v>3599</v>
      </c>
      <c r="C397" s="36" t="s">
        <v>515</v>
      </c>
      <c r="D397" s="36" t="s">
        <v>482</v>
      </c>
      <c r="E397" s="36" t="s">
        <v>71</v>
      </c>
      <c r="F397" s="36" t="s">
        <v>72</v>
      </c>
      <c r="G397" s="36" t="s">
        <v>73</v>
      </c>
      <c r="H397" s="37">
        <v>5544</v>
      </c>
      <c r="I397" s="37">
        <v>4970</v>
      </c>
    </row>
    <row r="398" spans="1:9" x14ac:dyDescent="0.25">
      <c r="A398" s="35">
        <v>2010</v>
      </c>
      <c r="B398" s="35">
        <v>9930</v>
      </c>
      <c r="C398" s="36" t="s">
        <v>516</v>
      </c>
      <c r="D398" s="36" t="s">
        <v>482</v>
      </c>
      <c r="E398" s="36" t="s">
        <v>71</v>
      </c>
      <c r="F398" s="36" t="s">
        <v>73</v>
      </c>
      <c r="G398" s="36" t="s">
        <v>73</v>
      </c>
      <c r="H398" s="37">
        <v>677</v>
      </c>
      <c r="I398" s="37">
        <v>627</v>
      </c>
    </row>
    <row r="399" spans="1:9" x14ac:dyDescent="0.25">
      <c r="A399" s="35">
        <v>2010</v>
      </c>
      <c r="B399" s="35">
        <v>10115</v>
      </c>
      <c r="C399" s="36" t="s">
        <v>517</v>
      </c>
      <c r="D399" s="36" t="s">
        <v>482</v>
      </c>
      <c r="E399" s="36" t="s">
        <v>71</v>
      </c>
      <c r="F399" s="36" t="s">
        <v>72</v>
      </c>
      <c r="G399" s="36" t="s">
        <v>76</v>
      </c>
      <c r="H399" s="37">
        <v>28717</v>
      </c>
      <c r="I399" s="37">
        <v>27036</v>
      </c>
    </row>
    <row r="400" spans="1:9" x14ac:dyDescent="0.25">
      <c r="A400" s="35">
        <v>2010</v>
      </c>
      <c r="B400" s="35">
        <v>3660</v>
      </c>
      <c r="C400" s="36" t="s">
        <v>518</v>
      </c>
      <c r="D400" s="36" t="s">
        <v>482</v>
      </c>
      <c r="E400" s="36" t="s">
        <v>71</v>
      </c>
      <c r="F400" s="36" t="s">
        <v>72</v>
      </c>
      <c r="G400" s="36" t="s">
        <v>100</v>
      </c>
      <c r="H400" s="37">
        <v>232027</v>
      </c>
      <c r="I400" s="37">
        <v>232027</v>
      </c>
    </row>
    <row r="401" spans="1:9" x14ac:dyDescent="0.25">
      <c r="A401" s="35">
        <v>2010</v>
      </c>
      <c r="B401" s="35">
        <v>29164</v>
      </c>
      <c r="C401" s="36" t="s">
        <v>519</v>
      </c>
      <c r="D401" s="36" t="s">
        <v>482</v>
      </c>
      <c r="E401" s="36" t="s">
        <v>71</v>
      </c>
      <c r="F401" s="36" t="s">
        <v>72</v>
      </c>
      <c r="G401" s="36" t="s">
        <v>73</v>
      </c>
      <c r="H401" s="37">
        <v>3378</v>
      </c>
      <c r="I401" s="37">
        <v>1689</v>
      </c>
    </row>
    <row r="402" spans="1:9" x14ac:dyDescent="0.25">
      <c r="A402" s="35">
        <v>2010</v>
      </c>
      <c r="B402" s="35">
        <v>3665</v>
      </c>
      <c r="C402" s="36" t="s">
        <v>520</v>
      </c>
      <c r="D402" s="36" t="s">
        <v>482</v>
      </c>
      <c r="E402" s="36" t="s">
        <v>71</v>
      </c>
      <c r="F402" s="36" t="s">
        <v>72</v>
      </c>
      <c r="G402" s="36" t="s">
        <v>73</v>
      </c>
      <c r="H402" s="37">
        <v>2100</v>
      </c>
      <c r="I402" s="37">
        <v>2100</v>
      </c>
    </row>
    <row r="403" spans="1:9" x14ac:dyDescent="0.25">
      <c r="A403" s="35">
        <v>2010</v>
      </c>
      <c r="B403" s="35">
        <v>3675</v>
      </c>
      <c r="C403" s="36" t="s">
        <v>521</v>
      </c>
      <c r="D403" s="36" t="s">
        <v>522</v>
      </c>
      <c r="E403" s="36" t="s">
        <v>71</v>
      </c>
      <c r="F403" s="36" t="s">
        <v>72</v>
      </c>
      <c r="G403" s="36" t="s">
        <v>80</v>
      </c>
      <c r="H403" s="37">
        <v>227021</v>
      </c>
      <c r="I403" s="37">
        <v>226489</v>
      </c>
    </row>
    <row r="404" spans="1:9" x14ac:dyDescent="0.25">
      <c r="A404" s="35">
        <v>2010</v>
      </c>
      <c r="B404" s="35">
        <v>3677</v>
      </c>
      <c r="C404" s="36" t="s">
        <v>523</v>
      </c>
      <c r="D404" s="36" t="s">
        <v>522</v>
      </c>
      <c r="E404" s="36" t="s">
        <v>71</v>
      </c>
      <c r="F404" s="36" t="s">
        <v>72</v>
      </c>
      <c r="G404" s="36" t="s">
        <v>76</v>
      </c>
      <c r="H404" s="37">
        <v>90581</v>
      </c>
      <c r="I404" s="37">
        <v>89750</v>
      </c>
    </row>
    <row r="405" spans="1:9" x14ac:dyDescent="0.25">
      <c r="A405" s="35">
        <v>2010</v>
      </c>
      <c r="B405" s="35">
        <v>3680</v>
      </c>
      <c r="C405" s="36" t="s">
        <v>524</v>
      </c>
      <c r="D405" s="36" t="s">
        <v>522</v>
      </c>
      <c r="E405" s="36" t="s">
        <v>71</v>
      </c>
      <c r="F405" s="36" t="s">
        <v>73</v>
      </c>
      <c r="G405" s="36" t="s">
        <v>73</v>
      </c>
      <c r="H405" s="37">
        <v>355</v>
      </c>
      <c r="I405" s="37">
        <v>338</v>
      </c>
    </row>
    <row r="406" spans="1:9" x14ac:dyDescent="0.25">
      <c r="A406" s="35">
        <v>2010</v>
      </c>
      <c r="B406" s="35">
        <v>3696</v>
      </c>
      <c r="C406" s="36" t="s">
        <v>525</v>
      </c>
      <c r="D406" s="36" t="s">
        <v>526</v>
      </c>
      <c r="E406" s="36" t="s">
        <v>71</v>
      </c>
      <c r="F406" s="36" t="s">
        <v>72</v>
      </c>
      <c r="G406" s="36" t="s">
        <v>76</v>
      </c>
      <c r="H406" s="37">
        <v>98635</v>
      </c>
      <c r="I406" s="37">
        <v>98588</v>
      </c>
    </row>
    <row r="407" spans="1:9" x14ac:dyDescent="0.25">
      <c r="A407" s="35">
        <v>2010</v>
      </c>
      <c r="B407" s="35">
        <v>3706</v>
      </c>
      <c r="C407" s="36" t="s">
        <v>527</v>
      </c>
      <c r="D407" s="36" t="s">
        <v>528</v>
      </c>
      <c r="E407" s="36" t="s">
        <v>71</v>
      </c>
      <c r="F407" s="36" t="s">
        <v>73</v>
      </c>
      <c r="G407" s="36" t="s">
        <v>73</v>
      </c>
      <c r="H407" s="37">
        <v>1049</v>
      </c>
      <c r="I407" s="37">
        <v>1035</v>
      </c>
    </row>
    <row r="408" spans="1:9" x14ac:dyDescent="0.25">
      <c r="A408" s="35">
        <v>2010</v>
      </c>
      <c r="B408" s="35">
        <v>8828</v>
      </c>
      <c r="C408" s="36" t="s">
        <v>529</v>
      </c>
      <c r="D408" s="36" t="s">
        <v>528</v>
      </c>
      <c r="E408" s="36" t="s">
        <v>71</v>
      </c>
      <c r="F408" s="36" t="s">
        <v>72</v>
      </c>
      <c r="G408" s="36" t="s">
        <v>76</v>
      </c>
      <c r="H408" s="37">
        <v>27685</v>
      </c>
      <c r="I408" s="37">
        <v>22478</v>
      </c>
    </row>
    <row r="409" spans="1:9" x14ac:dyDescent="0.25">
      <c r="A409" s="35">
        <v>2010</v>
      </c>
      <c r="B409" s="35">
        <v>3749</v>
      </c>
      <c r="C409" s="36" t="s">
        <v>530</v>
      </c>
      <c r="D409" s="36" t="s">
        <v>528</v>
      </c>
      <c r="E409" s="36" t="s">
        <v>71</v>
      </c>
      <c r="F409" s="36" t="s">
        <v>72</v>
      </c>
      <c r="G409" s="36" t="s">
        <v>76</v>
      </c>
      <c r="H409" s="37">
        <v>63011</v>
      </c>
      <c r="I409" s="37">
        <v>59591</v>
      </c>
    </row>
    <row r="410" spans="1:9" x14ac:dyDescent="0.25">
      <c r="A410" s="35">
        <v>2010</v>
      </c>
      <c r="B410" s="35">
        <v>3721</v>
      </c>
      <c r="C410" s="36" t="s">
        <v>531</v>
      </c>
      <c r="D410" s="36" t="s">
        <v>528</v>
      </c>
      <c r="E410" s="36" t="s">
        <v>71</v>
      </c>
      <c r="F410" s="36" t="s">
        <v>72</v>
      </c>
      <c r="G410" s="36" t="s">
        <v>73</v>
      </c>
      <c r="H410" s="37">
        <v>5563</v>
      </c>
      <c r="I410" s="37">
        <v>5563</v>
      </c>
    </row>
    <row r="411" spans="1:9" x14ac:dyDescent="0.25">
      <c r="A411" s="35">
        <v>2010</v>
      </c>
      <c r="B411" s="35">
        <v>3765</v>
      </c>
      <c r="C411" s="36" t="s">
        <v>532</v>
      </c>
      <c r="D411" s="36" t="s">
        <v>528</v>
      </c>
      <c r="E411" s="36" t="s">
        <v>71</v>
      </c>
      <c r="F411" s="36" t="s">
        <v>72</v>
      </c>
      <c r="G411" s="36" t="s">
        <v>73</v>
      </c>
      <c r="H411" s="37">
        <v>5413</v>
      </c>
      <c r="I411" s="37">
        <v>5413</v>
      </c>
    </row>
    <row r="412" spans="1:9" x14ac:dyDescent="0.25">
      <c r="A412" s="35">
        <v>2010</v>
      </c>
      <c r="B412" s="35">
        <v>3728</v>
      </c>
      <c r="C412" s="36" t="s">
        <v>533</v>
      </c>
      <c r="D412" s="36" t="s">
        <v>528</v>
      </c>
      <c r="E412" s="36" t="s">
        <v>71</v>
      </c>
      <c r="F412" s="36" t="s">
        <v>72</v>
      </c>
      <c r="G412" s="36" t="s">
        <v>76</v>
      </c>
      <c r="H412" s="37">
        <v>34687</v>
      </c>
      <c r="I412" s="37">
        <v>30534</v>
      </c>
    </row>
    <row r="413" spans="1:9" x14ac:dyDescent="0.25">
      <c r="A413" s="35">
        <v>2010</v>
      </c>
      <c r="B413" s="35">
        <v>3732</v>
      </c>
      <c r="C413" s="36" t="s">
        <v>534</v>
      </c>
      <c r="D413" s="36" t="s">
        <v>528</v>
      </c>
      <c r="E413" s="36" t="s">
        <v>71</v>
      </c>
      <c r="F413" s="36" t="s">
        <v>72</v>
      </c>
      <c r="G413" s="36" t="s">
        <v>73</v>
      </c>
      <c r="H413" s="37">
        <v>292</v>
      </c>
      <c r="I413" s="37">
        <v>136</v>
      </c>
    </row>
    <row r="414" spans="1:9" x14ac:dyDescent="0.25">
      <c r="A414" s="35">
        <v>2010</v>
      </c>
      <c r="B414" s="35">
        <v>6968</v>
      </c>
      <c r="C414" s="36" t="s">
        <v>535</v>
      </c>
      <c r="D414" s="36" t="s">
        <v>528</v>
      </c>
      <c r="E414" s="36" t="s">
        <v>71</v>
      </c>
      <c r="F414" s="36" t="s">
        <v>72</v>
      </c>
      <c r="G414" s="36" t="s">
        <v>80</v>
      </c>
      <c r="H414" s="37">
        <v>228917</v>
      </c>
      <c r="I414" s="37">
        <v>224607</v>
      </c>
    </row>
    <row r="415" spans="1:9" x14ac:dyDescent="0.25">
      <c r="A415" s="35">
        <v>2010</v>
      </c>
      <c r="B415" s="35">
        <v>3747</v>
      </c>
      <c r="C415" s="36" t="s">
        <v>536</v>
      </c>
      <c r="D415" s="36" t="s">
        <v>528</v>
      </c>
      <c r="E415" s="36" t="s">
        <v>71</v>
      </c>
      <c r="F415" s="36" t="s">
        <v>141</v>
      </c>
      <c r="G415" s="36" t="s">
        <v>98</v>
      </c>
      <c r="H415" s="37">
        <v>76</v>
      </c>
      <c r="I415" s="37">
        <v>76</v>
      </c>
    </row>
    <row r="416" spans="1:9" x14ac:dyDescent="0.25">
      <c r="A416" s="35">
        <v>2010</v>
      </c>
      <c r="B416" s="35">
        <v>3735</v>
      </c>
      <c r="C416" s="36" t="s">
        <v>537</v>
      </c>
      <c r="D416" s="36" t="s">
        <v>528</v>
      </c>
      <c r="E416" s="36" t="s">
        <v>71</v>
      </c>
      <c r="F416" s="36" t="s">
        <v>72</v>
      </c>
      <c r="G416" s="36" t="s">
        <v>80</v>
      </c>
      <c r="H416" s="37">
        <v>144138</v>
      </c>
      <c r="I416" s="37">
        <v>125713</v>
      </c>
    </row>
    <row r="417" spans="1:9" x14ac:dyDescent="0.25">
      <c r="A417" s="35">
        <v>2010</v>
      </c>
      <c r="B417" s="35">
        <v>3753</v>
      </c>
      <c r="C417" s="36" t="s">
        <v>538</v>
      </c>
      <c r="D417" s="36" t="s">
        <v>528</v>
      </c>
      <c r="E417" s="36" t="s">
        <v>71</v>
      </c>
      <c r="F417" s="36" t="s">
        <v>141</v>
      </c>
      <c r="G417" s="36" t="s">
        <v>98</v>
      </c>
      <c r="H417" s="37">
        <v>451</v>
      </c>
      <c r="I417" s="37">
        <v>451</v>
      </c>
    </row>
    <row r="418" spans="1:9" x14ac:dyDescent="0.25">
      <c r="A418" s="35">
        <v>2010</v>
      </c>
      <c r="B418" s="35">
        <v>3754</v>
      </c>
      <c r="C418" s="36" t="s">
        <v>539</v>
      </c>
      <c r="D418" s="36" t="s">
        <v>528</v>
      </c>
      <c r="E418" s="36" t="s">
        <v>71</v>
      </c>
      <c r="F418" s="36" t="s">
        <v>72</v>
      </c>
      <c r="G418" s="36" t="s">
        <v>80</v>
      </c>
      <c r="H418" s="37">
        <v>162566</v>
      </c>
      <c r="I418" s="37">
        <v>161636</v>
      </c>
    </row>
    <row r="419" spans="1:9" x14ac:dyDescent="0.25">
      <c r="A419" s="35">
        <v>2010</v>
      </c>
      <c r="B419" s="35">
        <v>3764</v>
      </c>
      <c r="C419" s="36" t="s">
        <v>540</v>
      </c>
      <c r="D419" s="36" t="s">
        <v>528</v>
      </c>
      <c r="E419" s="36" t="s">
        <v>71</v>
      </c>
      <c r="F419" s="36" t="s">
        <v>72</v>
      </c>
      <c r="G419" s="36" t="s">
        <v>73</v>
      </c>
      <c r="H419" s="37">
        <v>5552</v>
      </c>
      <c r="I419" s="37">
        <v>5080</v>
      </c>
    </row>
    <row r="420" spans="1:9" x14ac:dyDescent="0.25">
      <c r="A420" s="35">
        <v>2010</v>
      </c>
      <c r="B420" s="35">
        <v>3771</v>
      </c>
      <c r="C420" s="36" t="s">
        <v>541</v>
      </c>
      <c r="D420" s="36" t="s">
        <v>542</v>
      </c>
      <c r="E420" s="36" t="s">
        <v>71</v>
      </c>
      <c r="F420" s="36" t="s">
        <v>73</v>
      </c>
      <c r="G420" s="36" t="s">
        <v>73</v>
      </c>
      <c r="H420" s="37">
        <v>4038</v>
      </c>
      <c r="I420" s="37">
        <v>4038</v>
      </c>
    </row>
    <row r="421" spans="1:9" x14ac:dyDescent="0.25">
      <c r="A421" s="35">
        <v>2010</v>
      </c>
      <c r="B421" s="35">
        <v>3775</v>
      </c>
      <c r="C421" s="36" t="s">
        <v>543</v>
      </c>
      <c r="D421" s="36" t="s">
        <v>542</v>
      </c>
      <c r="E421" s="36" t="s">
        <v>71</v>
      </c>
      <c r="F421" s="36" t="s">
        <v>72</v>
      </c>
      <c r="G421" s="36" t="s">
        <v>73</v>
      </c>
      <c r="H421" s="37">
        <v>46</v>
      </c>
      <c r="I421" s="37">
        <v>46</v>
      </c>
    </row>
    <row r="422" spans="1:9" x14ac:dyDescent="0.25">
      <c r="A422" s="35">
        <v>2010</v>
      </c>
      <c r="B422" s="35">
        <v>8155</v>
      </c>
      <c r="C422" s="36" t="s">
        <v>544</v>
      </c>
      <c r="D422" s="36" t="s">
        <v>542</v>
      </c>
      <c r="E422" s="36" t="s">
        <v>71</v>
      </c>
      <c r="F422" s="36" t="s">
        <v>73</v>
      </c>
      <c r="G422" s="36" t="s">
        <v>73</v>
      </c>
      <c r="H422" s="37">
        <v>886</v>
      </c>
      <c r="I422" s="37">
        <v>886</v>
      </c>
    </row>
    <row r="423" spans="1:9" x14ac:dyDescent="0.25">
      <c r="A423" s="35">
        <v>2010</v>
      </c>
      <c r="B423" s="35">
        <v>903798</v>
      </c>
      <c r="C423" s="36" t="s">
        <v>545</v>
      </c>
      <c r="D423" s="36" t="s">
        <v>542</v>
      </c>
      <c r="E423" s="36" t="s">
        <v>71</v>
      </c>
      <c r="F423" s="36" t="s">
        <v>73</v>
      </c>
      <c r="G423" s="36" t="s">
        <v>73</v>
      </c>
      <c r="H423" s="37">
        <v>446</v>
      </c>
      <c r="I423" s="37">
        <v>435</v>
      </c>
    </row>
    <row r="424" spans="1:9" x14ac:dyDescent="0.25">
      <c r="A424" s="35">
        <v>2010</v>
      </c>
      <c r="B424" s="35">
        <v>330006</v>
      </c>
      <c r="C424" s="36" t="s">
        <v>546</v>
      </c>
      <c r="D424" s="36" t="s">
        <v>542</v>
      </c>
      <c r="E424" s="36" t="s">
        <v>71</v>
      </c>
      <c r="F424" s="36" t="s">
        <v>72</v>
      </c>
      <c r="G424" s="36" t="s">
        <v>130</v>
      </c>
      <c r="H424" s="37">
        <v>829885</v>
      </c>
      <c r="I424" s="37">
        <v>809433</v>
      </c>
    </row>
    <row r="425" spans="1:9" x14ac:dyDescent="0.25">
      <c r="A425" s="35">
        <v>2010</v>
      </c>
      <c r="B425" s="35">
        <v>330005</v>
      </c>
      <c r="C425" s="36" t="s">
        <v>547</v>
      </c>
      <c r="D425" s="36" t="s">
        <v>542</v>
      </c>
      <c r="E425" s="36" t="s">
        <v>71</v>
      </c>
      <c r="F425" s="36" t="s">
        <v>73</v>
      </c>
      <c r="G425" s="36" t="s">
        <v>73</v>
      </c>
      <c r="H425" s="37">
        <v>573</v>
      </c>
      <c r="I425" s="37">
        <v>47</v>
      </c>
    </row>
    <row r="426" spans="1:9" x14ac:dyDescent="0.25">
      <c r="A426" s="35">
        <v>2010</v>
      </c>
      <c r="B426" s="35">
        <v>3800</v>
      </c>
      <c r="C426" s="36" t="s">
        <v>548</v>
      </c>
      <c r="D426" s="36" t="s">
        <v>542</v>
      </c>
      <c r="E426" s="36" t="s">
        <v>71</v>
      </c>
      <c r="F426" s="36" t="s">
        <v>72</v>
      </c>
      <c r="G426" s="36" t="s">
        <v>80</v>
      </c>
      <c r="H426" s="37">
        <v>113452</v>
      </c>
      <c r="I426" s="37">
        <v>105333</v>
      </c>
    </row>
    <row r="427" spans="1:9" x14ac:dyDescent="0.25">
      <c r="A427" s="35">
        <v>2010</v>
      </c>
      <c r="B427" s="35">
        <v>3802</v>
      </c>
      <c r="C427" s="36" t="s">
        <v>549</v>
      </c>
      <c r="D427" s="36" t="s">
        <v>542</v>
      </c>
      <c r="E427" s="36" t="s">
        <v>71</v>
      </c>
      <c r="F427" s="36" t="s">
        <v>73</v>
      </c>
      <c r="G427" s="36" t="s">
        <v>73</v>
      </c>
      <c r="H427" s="37">
        <v>4594</v>
      </c>
      <c r="I427" s="37">
        <v>4137</v>
      </c>
    </row>
    <row r="428" spans="1:9" x14ac:dyDescent="0.25">
      <c r="A428" s="35">
        <v>2010</v>
      </c>
      <c r="B428" s="35">
        <v>3815</v>
      </c>
      <c r="C428" s="36" t="s">
        <v>550</v>
      </c>
      <c r="D428" s="36" t="s">
        <v>551</v>
      </c>
      <c r="E428" s="36" t="s">
        <v>71</v>
      </c>
      <c r="F428" s="36" t="s">
        <v>72</v>
      </c>
      <c r="G428" s="36" t="s">
        <v>73</v>
      </c>
      <c r="H428" s="37">
        <v>18218</v>
      </c>
      <c r="I428" s="37">
        <v>18218</v>
      </c>
    </row>
    <row r="429" spans="1:9" x14ac:dyDescent="0.25">
      <c r="A429" s="35">
        <v>2010</v>
      </c>
      <c r="B429" s="35">
        <v>3823</v>
      </c>
      <c r="C429" s="36" t="s">
        <v>552</v>
      </c>
      <c r="D429" s="36" t="s">
        <v>551</v>
      </c>
      <c r="E429" s="36" t="s">
        <v>71</v>
      </c>
      <c r="F429" s="36" t="s">
        <v>73</v>
      </c>
      <c r="G429" s="36" t="s">
        <v>98</v>
      </c>
      <c r="H429" s="37">
        <v>550</v>
      </c>
      <c r="I429" s="37">
        <v>550</v>
      </c>
    </row>
    <row r="430" spans="1:9" x14ac:dyDescent="0.25">
      <c r="A430" s="35">
        <v>2010</v>
      </c>
      <c r="B430" s="35">
        <v>11245</v>
      </c>
      <c r="C430" s="36" t="s">
        <v>553</v>
      </c>
      <c r="D430" s="36" t="s">
        <v>551</v>
      </c>
      <c r="E430" s="36" t="s">
        <v>71</v>
      </c>
      <c r="F430" s="36" t="s">
        <v>554</v>
      </c>
      <c r="G430" s="36" t="s">
        <v>100</v>
      </c>
      <c r="H430" s="37">
        <v>22</v>
      </c>
      <c r="I430" s="37">
        <v>22</v>
      </c>
    </row>
    <row r="431" spans="1:9" x14ac:dyDescent="0.25">
      <c r="A431" s="35">
        <v>2010</v>
      </c>
      <c r="B431" s="35">
        <v>3826</v>
      </c>
      <c r="C431" s="36" t="s">
        <v>555</v>
      </c>
      <c r="D431" s="36" t="s">
        <v>551</v>
      </c>
      <c r="E431" s="36" t="s">
        <v>71</v>
      </c>
      <c r="F431" s="36" t="s">
        <v>73</v>
      </c>
      <c r="G431" s="36" t="s">
        <v>98</v>
      </c>
      <c r="H431" s="37">
        <v>2759</v>
      </c>
      <c r="I431" s="37">
        <v>2759</v>
      </c>
    </row>
    <row r="432" spans="1:9" x14ac:dyDescent="0.25">
      <c r="A432" s="35">
        <v>2010</v>
      </c>
      <c r="B432" s="35">
        <v>3827</v>
      </c>
      <c r="C432" s="36" t="s">
        <v>556</v>
      </c>
      <c r="D432" s="36" t="s">
        <v>551</v>
      </c>
      <c r="E432" s="36" t="s">
        <v>71</v>
      </c>
      <c r="F432" s="36" t="s">
        <v>72</v>
      </c>
      <c r="G432" s="36" t="s">
        <v>76</v>
      </c>
      <c r="H432" s="37">
        <v>79415</v>
      </c>
      <c r="I432" s="37">
        <v>74465</v>
      </c>
    </row>
    <row r="433" spans="1:9" x14ac:dyDescent="0.25">
      <c r="A433" s="35">
        <v>2010</v>
      </c>
      <c r="B433" s="35">
        <v>3917</v>
      </c>
      <c r="C433" s="36" t="s">
        <v>557</v>
      </c>
      <c r="D433" s="36" t="s">
        <v>558</v>
      </c>
      <c r="E433" s="36" t="s">
        <v>71</v>
      </c>
      <c r="F433" s="36" t="s">
        <v>73</v>
      </c>
      <c r="G433" s="36" t="s">
        <v>73</v>
      </c>
      <c r="H433" s="37">
        <v>1320</v>
      </c>
      <c r="I433" s="37">
        <v>1271</v>
      </c>
    </row>
    <row r="434" spans="1:9" x14ac:dyDescent="0.25">
      <c r="A434" s="35">
        <v>2010</v>
      </c>
      <c r="B434" s="35">
        <v>3899</v>
      </c>
      <c r="C434" s="36" t="s">
        <v>559</v>
      </c>
      <c r="D434" s="36" t="s">
        <v>558</v>
      </c>
      <c r="E434" s="36" t="s">
        <v>71</v>
      </c>
      <c r="F434" s="36" t="s">
        <v>73</v>
      </c>
      <c r="G434" s="36" t="s">
        <v>73</v>
      </c>
      <c r="H434" s="37">
        <v>778</v>
      </c>
      <c r="I434" s="37">
        <v>724</v>
      </c>
    </row>
    <row r="435" spans="1:9" x14ac:dyDescent="0.25">
      <c r="A435" s="35">
        <v>2010</v>
      </c>
      <c r="B435" s="35">
        <v>3919</v>
      </c>
      <c r="C435" s="36" t="s">
        <v>560</v>
      </c>
      <c r="D435" s="36" t="s">
        <v>558</v>
      </c>
      <c r="E435" s="36" t="s">
        <v>71</v>
      </c>
      <c r="F435" s="36" t="s">
        <v>73</v>
      </c>
      <c r="G435" s="36" t="s">
        <v>73</v>
      </c>
      <c r="H435" s="37">
        <v>2150</v>
      </c>
      <c r="I435" s="37">
        <v>2150</v>
      </c>
    </row>
    <row r="436" spans="1:9" x14ac:dyDescent="0.25">
      <c r="A436" s="35">
        <v>2010</v>
      </c>
      <c r="B436" s="35">
        <v>3895</v>
      </c>
      <c r="C436" s="36" t="s">
        <v>561</v>
      </c>
      <c r="D436" s="36" t="s">
        <v>558</v>
      </c>
      <c r="E436" s="36" t="s">
        <v>71</v>
      </c>
      <c r="F436" s="36" t="s">
        <v>72</v>
      </c>
      <c r="G436" s="36" t="s">
        <v>80</v>
      </c>
      <c r="H436" s="37">
        <v>545189</v>
      </c>
      <c r="I436" s="37">
        <v>522473</v>
      </c>
    </row>
    <row r="437" spans="1:9" x14ac:dyDescent="0.25">
      <c r="A437" s="35">
        <v>2010</v>
      </c>
      <c r="B437" s="35">
        <v>3896</v>
      </c>
      <c r="C437" s="36" t="s">
        <v>562</v>
      </c>
      <c r="D437" s="36" t="s">
        <v>558</v>
      </c>
      <c r="E437" s="36" t="s">
        <v>71</v>
      </c>
      <c r="F437" s="36" t="s">
        <v>72</v>
      </c>
      <c r="G437" s="36" t="s">
        <v>76</v>
      </c>
      <c r="H437" s="37">
        <v>29042</v>
      </c>
      <c r="I437" s="37">
        <v>23641</v>
      </c>
    </row>
    <row r="438" spans="1:9" x14ac:dyDescent="0.25">
      <c r="A438" s="35">
        <v>2010</v>
      </c>
      <c r="B438" s="35">
        <v>9630</v>
      </c>
      <c r="C438" s="36" t="s">
        <v>563</v>
      </c>
      <c r="D438" s="36" t="s">
        <v>558</v>
      </c>
      <c r="E438" s="36" t="s">
        <v>71</v>
      </c>
      <c r="F438" s="36" t="s">
        <v>73</v>
      </c>
      <c r="G438" s="36" t="s">
        <v>73</v>
      </c>
      <c r="H438" s="37">
        <v>832</v>
      </c>
      <c r="I438" s="37">
        <v>769</v>
      </c>
    </row>
    <row r="439" spans="1:9" x14ac:dyDescent="0.25">
      <c r="A439" s="35">
        <v>2010</v>
      </c>
      <c r="B439" s="35">
        <v>5015</v>
      </c>
      <c r="C439" s="36" t="s">
        <v>564</v>
      </c>
      <c r="D439" s="36" t="s">
        <v>558</v>
      </c>
      <c r="E439" s="36" t="s">
        <v>71</v>
      </c>
      <c r="F439" s="36" t="s">
        <v>73</v>
      </c>
      <c r="G439" s="36" t="s">
        <v>98</v>
      </c>
      <c r="H439" s="37">
        <v>127</v>
      </c>
      <c r="I439" s="37">
        <v>127</v>
      </c>
    </row>
    <row r="440" spans="1:9" x14ac:dyDescent="0.25">
      <c r="A440" s="35">
        <v>2010</v>
      </c>
      <c r="B440" s="35">
        <v>3921</v>
      </c>
      <c r="C440" s="36" t="s">
        <v>565</v>
      </c>
      <c r="D440" s="36" t="s">
        <v>558</v>
      </c>
      <c r="E440" s="36" t="s">
        <v>71</v>
      </c>
      <c r="F440" s="36" t="s">
        <v>73</v>
      </c>
      <c r="G440" s="36" t="s">
        <v>73</v>
      </c>
      <c r="H440" s="37">
        <v>46</v>
      </c>
      <c r="I440" s="37">
        <v>46</v>
      </c>
    </row>
    <row r="441" spans="1:9" x14ac:dyDescent="0.25">
      <c r="A441" s="35">
        <v>2010</v>
      </c>
      <c r="B441" s="35">
        <v>3923</v>
      </c>
      <c r="C441" s="36" t="s">
        <v>566</v>
      </c>
      <c r="D441" s="36" t="s">
        <v>558</v>
      </c>
      <c r="E441" s="36" t="s">
        <v>71</v>
      </c>
      <c r="F441" s="36" t="s">
        <v>73</v>
      </c>
      <c r="G441" s="36" t="s">
        <v>73</v>
      </c>
      <c r="H441" s="37">
        <v>134</v>
      </c>
      <c r="I441" s="37">
        <v>134</v>
      </c>
    </row>
    <row r="442" spans="1:9" x14ac:dyDescent="0.25">
      <c r="A442" s="35">
        <v>2010</v>
      </c>
      <c r="B442" s="35">
        <v>3924</v>
      </c>
      <c r="C442" s="36" t="s">
        <v>567</v>
      </c>
      <c r="D442" s="36" t="s">
        <v>558</v>
      </c>
      <c r="E442" s="36" t="s">
        <v>71</v>
      </c>
      <c r="F442" s="36" t="s">
        <v>73</v>
      </c>
      <c r="G442" s="36" t="s">
        <v>73</v>
      </c>
      <c r="H442" s="37">
        <v>4456</v>
      </c>
      <c r="I442" s="37">
        <v>4455</v>
      </c>
    </row>
    <row r="443" spans="1:9" x14ac:dyDescent="0.25">
      <c r="A443" s="35">
        <v>2010</v>
      </c>
      <c r="B443" s="35">
        <v>3915</v>
      </c>
      <c r="C443" s="36" t="s">
        <v>568</v>
      </c>
      <c r="D443" s="36" t="s">
        <v>558</v>
      </c>
      <c r="E443" s="36" t="s">
        <v>71</v>
      </c>
      <c r="F443" s="36" t="s">
        <v>73</v>
      </c>
      <c r="G443" s="36" t="s">
        <v>73</v>
      </c>
      <c r="H443" s="37">
        <v>148</v>
      </c>
      <c r="I443" s="37">
        <v>148</v>
      </c>
    </row>
    <row r="444" spans="1:9" x14ac:dyDescent="0.25">
      <c r="A444" s="35">
        <v>2010</v>
      </c>
      <c r="B444" s="35">
        <v>3925</v>
      </c>
      <c r="C444" s="36" t="s">
        <v>569</v>
      </c>
      <c r="D444" s="36" t="s">
        <v>558</v>
      </c>
      <c r="E444" s="36" t="s">
        <v>71</v>
      </c>
      <c r="F444" s="36" t="s">
        <v>73</v>
      </c>
      <c r="G444" s="36" t="s">
        <v>73</v>
      </c>
      <c r="H444" s="37">
        <v>5197</v>
      </c>
      <c r="I444" s="37">
        <v>5197</v>
      </c>
    </row>
    <row r="445" spans="1:9" x14ac:dyDescent="0.25">
      <c r="A445" s="35">
        <v>2010</v>
      </c>
      <c r="B445" s="35">
        <v>3926</v>
      </c>
      <c r="C445" s="36" t="s">
        <v>570</v>
      </c>
      <c r="D445" s="36" t="s">
        <v>558</v>
      </c>
      <c r="E445" s="36" t="s">
        <v>71</v>
      </c>
      <c r="F445" s="36" t="s">
        <v>73</v>
      </c>
      <c r="G445" s="36" t="s">
        <v>73</v>
      </c>
      <c r="H445" s="37">
        <v>411</v>
      </c>
      <c r="I445" s="37">
        <v>259</v>
      </c>
    </row>
    <row r="446" spans="1:9" x14ac:dyDescent="0.25">
      <c r="A446" s="35">
        <v>2010</v>
      </c>
      <c r="B446" s="35">
        <v>3932</v>
      </c>
      <c r="C446" s="36" t="s">
        <v>571</v>
      </c>
      <c r="D446" s="36" t="s">
        <v>572</v>
      </c>
      <c r="E446" s="36" t="s">
        <v>71</v>
      </c>
      <c r="F446" s="36" t="s">
        <v>72</v>
      </c>
      <c r="G446" s="36" t="s">
        <v>76</v>
      </c>
      <c r="H446" s="37">
        <v>45323</v>
      </c>
      <c r="I446" s="37">
        <v>44026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E9A8-BDF3-46F6-963B-222F9A4FC527}">
  <dimension ref="A1:G523"/>
  <sheetViews>
    <sheetView workbookViewId="0"/>
  </sheetViews>
  <sheetFormatPr defaultRowHeight="15" x14ac:dyDescent="0.25"/>
  <cols>
    <col min="1" max="7" width="15.7109375" customWidth="1"/>
  </cols>
  <sheetData>
    <row r="1" spans="1:7" x14ac:dyDescent="0.25">
      <c r="A1" s="64"/>
      <c r="B1" s="65" t="s">
        <v>1254</v>
      </c>
      <c r="C1" s="66">
        <v>2024</v>
      </c>
      <c r="E1" s="64"/>
      <c r="F1" s="65" t="s">
        <v>1254</v>
      </c>
      <c r="G1" s="66">
        <v>2024</v>
      </c>
    </row>
    <row r="2" spans="1:7" x14ac:dyDescent="0.25">
      <c r="A2" s="65" t="s">
        <v>1326</v>
      </c>
      <c r="B2" s="65" t="s">
        <v>1300</v>
      </c>
      <c r="C2" t="s">
        <v>1253</v>
      </c>
      <c r="E2" s="64"/>
      <c r="F2" s="65" t="s">
        <v>1300</v>
      </c>
      <c r="G2" t="s">
        <v>1253</v>
      </c>
    </row>
    <row r="3" spans="1:7" x14ac:dyDescent="0.25">
      <c r="E3" s="65" t="s">
        <v>1326</v>
      </c>
      <c r="F3" s="65" t="s">
        <v>1293</v>
      </c>
      <c r="G3" s="59" t="s">
        <v>1401</v>
      </c>
    </row>
    <row r="4" spans="1:7" x14ac:dyDescent="0.25">
      <c r="A4" s="76" t="s">
        <v>1434</v>
      </c>
      <c r="B4" s="76"/>
      <c r="C4" s="56">
        <v>1045</v>
      </c>
      <c r="E4" s="77" t="s">
        <v>1434</v>
      </c>
      <c r="F4" s="77"/>
      <c r="G4" s="56">
        <v>1045</v>
      </c>
    </row>
    <row r="5" spans="1:7" x14ac:dyDescent="0.25">
      <c r="A5" s="76" t="s">
        <v>405</v>
      </c>
      <c r="B5" s="76"/>
      <c r="C5" s="56">
        <v>44128</v>
      </c>
      <c r="E5" s="76" t="s">
        <v>405</v>
      </c>
      <c r="F5" s="76"/>
      <c r="G5" s="56">
        <v>43615</v>
      </c>
    </row>
    <row r="6" spans="1:7" x14ac:dyDescent="0.25">
      <c r="A6" s="76" t="s">
        <v>1016</v>
      </c>
      <c r="B6" s="76"/>
      <c r="C6" s="56">
        <v>12701</v>
      </c>
      <c r="E6" s="76" t="s">
        <v>1016</v>
      </c>
      <c r="F6" s="76"/>
      <c r="G6" s="56">
        <v>12195</v>
      </c>
    </row>
    <row r="7" spans="1:7" x14ac:dyDescent="0.25">
      <c r="A7" s="76" t="s">
        <v>74</v>
      </c>
      <c r="B7" s="76"/>
      <c r="C7" s="56">
        <v>3408</v>
      </c>
      <c r="E7" s="76" t="s">
        <v>74</v>
      </c>
      <c r="F7" s="76"/>
      <c r="G7" s="56">
        <v>3408</v>
      </c>
    </row>
    <row r="8" spans="1:7" x14ac:dyDescent="0.25">
      <c r="A8" s="76" t="s">
        <v>172</v>
      </c>
      <c r="B8" s="76"/>
      <c r="C8" s="56">
        <v>3973</v>
      </c>
      <c r="E8" s="76" t="s">
        <v>172</v>
      </c>
      <c r="F8" s="76"/>
      <c r="G8" s="56">
        <v>3957</v>
      </c>
    </row>
    <row r="9" spans="1:7" x14ac:dyDescent="0.25">
      <c r="A9" s="76" t="s">
        <v>299</v>
      </c>
      <c r="B9" s="76"/>
      <c r="C9" s="56">
        <v>10148</v>
      </c>
      <c r="E9" s="76" t="s">
        <v>299</v>
      </c>
      <c r="F9" s="76"/>
      <c r="G9" s="56">
        <v>10148</v>
      </c>
    </row>
    <row r="10" spans="1:7" x14ac:dyDescent="0.25">
      <c r="A10" s="76" t="s">
        <v>1330</v>
      </c>
      <c r="B10" s="76"/>
      <c r="C10" s="56">
        <v>1164</v>
      </c>
      <c r="E10" s="76" t="s">
        <v>1330</v>
      </c>
      <c r="F10" s="76"/>
      <c r="G10" s="56">
        <v>1164</v>
      </c>
    </row>
    <row r="11" spans="1:7" x14ac:dyDescent="0.25">
      <c r="A11" s="76" t="s">
        <v>481</v>
      </c>
      <c r="B11" s="76"/>
      <c r="C11" s="56">
        <v>224</v>
      </c>
      <c r="E11" s="76" t="s">
        <v>481</v>
      </c>
      <c r="F11" s="76"/>
      <c r="G11" s="56">
        <v>199</v>
      </c>
    </row>
    <row r="12" spans="1:7" x14ac:dyDescent="0.25">
      <c r="A12" s="76" t="s">
        <v>385</v>
      </c>
      <c r="B12" s="76"/>
      <c r="C12" s="56">
        <v>4178</v>
      </c>
      <c r="E12" s="76" t="s">
        <v>385</v>
      </c>
      <c r="F12" s="76"/>
      <c r="G12" s="56">
        <v>3952</v>
      </c>
    </row>
    <row r="13" spans="1:7" x14ac:dyDescent="0.25">
      <c r="A13" s="76" t="s">
        <v>88</v>
      </c>
      <c r="B13" s="76"/>
      <c r="C13" s="56">
        <v>396431</v>
      </c>
      <c r="E13" s="76" t="s">
        <v>88</v>
      </c>
      <c r="F13" s="76"/>
      <c r="G13" s="56">
        <v>351971</v>
      </c>
    </row>
    <row r="14" spans="1:7" x14ac:dyDescent="0.25">
      <c r="A14" s="76" t="s">
        <v>91</v>
      </c>
      <c r="B14" s="76"/>
      <c r="C14" s="56">
        <v>3744</v>
      </c>
      <c r="E14" s="76" t="s">
        <v>91</v>
      </c>
      <c r="F14" s="76"/>
      <c r="G14" s="56">
        <v>3744</v>
      </c>
    </row>
    <row r="15" spans="1:7" x14ac:dyDescent="0.25">
      <c r="A15" s="76" t="s">
        <v>93</v>
      </c>
      <c r="B15" s="76"/>
      <c r="C15" s="56">
        <v>303</v>
      </c>
      <c r="E15" s="76" t="s">
        <v>93</v>
      </c>
      <c r="F15" s="76"/>
      <c r="G15" s="56">
        <v>303</v>
      </c>
    </row>
    <row r="16" spans="1:7" x14ac:dyDescent="0.25">
      <c r="A16" s="76" t="s">
        <v>75</v>
      </c>
      <c r="B16" s="76"/>
      <c r="C16" s="56">
        <v>157999</v>
      </c>
      <c r="E16" s="76" t="s">
        <v>75</v>
      </c>
      <c r="F16" s="76"/>
      <c r="G16" s="56">
        <v>152819</v>
      </c>
    </row>
    <row r="17" spans="1:7" x14ac:dyDescent="0.25">
      <c r="A17" s="76" t="s">
        <v>77</v>
      </c>
      <c r="B17" s="76"/>
      <c r="C17" s="56">
        <v>446</v>
      </c>
      <c r="E17" s="76" t="s">
        <v>77</v>
      </c>
      <c r="F17" s="76"/>
      <c r="G17" s="56">
        <v>236</v>
      </c>
    </row>
    <row r="18" spans="1:7" x14ac:dyDescent="0.25">
      <c r="A18" s="76" t="s">
        <v>1261</v>
      </c>
      <c r="B18" s="76"/>
      <c r="C18" s="56">
        <v>73564</v>
      </c>
      <c r="E18" s="76" t="s">
        <v>1261</v>
      </c>
      <c r="F18" s="76"/>
      <c r="G18" s="56">
        <v>73560</v>
      </c>
    </row>
    <row r="19" spans="1:7" x14ac:dyDescent="0.25">
      <c r="A19" s="76" t="s">
        <v>628</v>
      </c>
      <c r="B19" s="76"/>
      <c r="C19" s="56">
        <v>2386</v>
      </c>
      <c r="E19" s="76" t="s">
        <v>628</v>
      </c>
      <c r="F19" s="76"/>
      <c r="G19" s="56">
        <v>2386</v>
      </c>
    </row>
    <row r="20" spans="1:7" x14ac:dyDescent="0.25">
      <c r="A20" s="76" t="s">
        <v>208</v>
      </c>
      <c r="B20" s="76"/>
      <c r="C20" s="56">
        <v>6935</v>
      </c>
      <c r="E20" s="76" t="s">
        <v>208</v>
      </c>
      <c r="F20" s="76"/>
      <c r="G20" s="56">
        <v>6121</v>
      </c>
    </row>
    <row r="21" spans="1:7" x14ac:dyDescent="0.25">
      <c r="A21" s="76" t="s">
        <v>464</v>
      </c>
      <c r="B21" s="76"/>
      <c r="C21" s="56">
        <v>2304</v>
      </c>
      <c r="E21" s="76" t="s">
        <v>464</v>
      </c>
      <c r="F21" s="76"/>
      <c r="G21" s="56">
        <v>1783</v>
      </c>
    </row>
    <row r="22" spans="1:7" x14ac:dyDescent="0.25">
      <c r="A22" s="76" t="s">
        <v>1435</v>
      </c>
      <c r="B22" s="76"/>
      <c r="C22" s="56">
        <v>903</v>
      </c>
      <c r="E22" s="76" t="s">
        <v>1435</v>
      </c>
      <c r="F22" s="76"/>
      <c r="G22" s="56">
        <v>391</v>
      </c>
    </row>
    <row r="23" spans="1:7" x14ac:dyDescent="0.25">
      <c r="A23" s="76" t="s">
        <v>191</v>
      </c>
      <c r="B23" s="76"/>
      <c r="C23" s="56">
        <v>38325</v>
      </c>
      <c r="E23" s="76" t="s">
        <v>191</v>
      </c>
      <c r="F23" s="76"/>
      <c r="G23" s="56">
        <v>36436</v>
      </c>
    </row>
    <row r="24" spans="1:7" x14ac:dyDescent="0.25">
      <c r="A24" s="76" t="s">
        <v>591</v>
      </c>
      <c r="B24" s="76"/>
      <c r="C24" s="56">
        <v>3714</v>
      </c>
      <c r="E24" s="76" t="s">
        <v>591</v>
      </c>
      <c r="F24" s="76"/>
      <c r="G24" s="56">
        <v>3714</v>
      </c>
    </row>
    <row r="25" spans="1:7" x14ac:dyDescent="0.25">
      <c r="A25" s="76" t="s">
        <v>407</v>
      </c>
      <c r="B25" s="76"/>
      <c r="C25" s="56">
        <v>8204</v>
      </c>
      <c r="E25" s="76" t="s">
        <v>407</v>
      </c>
      <c r="F25" s="76"/>
      <c r="G25" s="56">
        <v>6564</v>
      </c>
    </row>
    <row r="26" spans="1:7" x14ac:dyDescent="0.25">
      <c r="A26" s="76" t="s">
        <v>1333</v>
      </c>
      <c r="B26" s="76"/>
      <c r="C26" s="56">
        <v>526</v>
      </c>
      <c r="E26" s="76" t="s">
        <v>1333</v>
      </c>
      <c r="F26" s="76"/>
      <c r="G26" s="56">
        <v>490</v>
      </c>
    </row>
    <row r="27" spans="1:7" x14ac:dyDescent="0.25">
      <c r="A27" s="76" t="s">
        <v>1122</v>
      </c>
      <c r="B27" s="76"/>
      <c r="C27" s="56">
        <v>5698</v>
      </c>
      <c r="E27" s="76" t="s">
        <v>1122</v>
      </c>
      <c r="F27" s="76"/>
      <c r="G27" s="56">
        <v>5498</v>
      </c>
    </row>
    <row r="28" spans="1:7" x14ac:dyDescent="0.25">
      <c r="A28" s="76" t="s">
        <v>1262</v>
      </c>
      <c r="B28" s="76"/>
      <c r="C28" s="56">
        <v>1779</v>
      </c>
      <c r="E28" s="76" t="s">
        <v>1262</v>
      </c>
      <c r="F28" s="76"/>
      <c r="G28" s="56">
        <v>1718</v>
      </c>
    </row>
    <row r="29" spans="1:7" x14ac:dyDescent="0.25">
      <c r="A29" s="76" t="s">
        <v>1334</v>
      </c>
      <c r="B29" s="76"/>
      <c r="C29" s="56">
        <v>182</v>
      </c>
      <c r="E29" s="76" t="s">
        <v>1334</v>
      </c>
      <c r="F29" s="76"/>
      <c r="G29" s="56">
        <v>182</v>
      </c>
    </row>
    <row r="30" spans="1:7" x14ac:dyDescent="0.25">
      <c r="A30" s="76" t="s">
        <v>102</v>
      </c>
      <c r="B30" s="76"/>
      <c r="C30" s="56">
        <v>14234</v>
      </c>
      <c r="E30" s="76" t="s">
        <v>102</v>
      </c>
      <c r="F30" s="76"/>
      <c r="G30" s="56">
        <v>12731</v>
      </c>
    </row>
    <row r="31" spans="1:7" x14ac:dyDescent="0.25">
      <c r="A31" s="76" t="s">
        <v>1436</v>
      </c>
      <c r="B31" s="76"/>
      <c r="C31" s="56">
        <v>5257</v>
      </c>
      <c r="E31" s="76" t="s">
        <v>1436</v>
      </c>
      <c r="F31" s="76"/>
      <c r="G31" s="56">
        <v>4564</v>
      </c>
    </row>
    <row r="32" spans="1:7" x14ac:dyDescent="0.25">
      <c r="A32" s="76" t="s">
        <v>104</v>
      </c>
      <c r="B32" s="76"/>
      <c r="C32" s="56">
        <v>10621</v>
      </c>
      <c r="E32" s="76" t="s">
        <v>104</v>
      </c>
      <c r="F32" s="76"/>
      <c r="G32" s="56">
        <v>7247</v>
      </c>
    </row>
    <row r="33" spans="1:7" x14ac:dyDescent="0.25">
      <c r="A33" s="76" t="s">
        <v>105</v>
      </c>
      <c r="B33" s="76"/>
      <c r="C33" s="56">
        <v>4979</v>
      </c>
      <c r="E33" s="76" t="s">
        <v>105</v>
      </c>
      <c r="F33" s="76"/>
      <c r="G33" s="56">
        <v>3391</v>
      </c>
    </row>
    <row r="34" spans="1:7" x14ac:dyDescent="0.25">
      <c r="A34" s="76" t="s">
        <v>577</v>
      </c>
      <c r="B34" s="76"/>
      <c r="C34" s="56">
        <v>1672</v>
      </c>
      <c r="E34" s="76" t="s">
        <v>577</v>
      </c>
      <c r="F34" s="76"/>
      <c r="G34" s="56">
        <v>1672</v>
      </c>
    </row>
    <row r="35" spans="1:7" x14ac:dyDescent="0.25">
      <c r="A35" s="76" t="s">
        <v>106</v>
      </c>
      <c r="B35" s="76"/>
      <c r="C35" s="56">
        <v>2964</v>
      </c>
      <c r="E35" s="76" t="s">
        <v>106</v>
      </c>
      <c r="F35" s="76"/>
      <c r="G35" s="56">
        <v>2170</v>
      </c>
    </row>
    <row r="36" spans="1:7" x14ac:dyDescent="0.25">
      <c r="A36" s="76" t="s">
        <v>107</v>
      </c>
      <c r="B36" s="76"/>
      <c r="C36" s="56">
        <v>2674</v>
      </c>
      <c r="E36" s="76" t="s">
        <v>107</v>
      </c>
      <c r="F36" s="76"/>
      <c r="G36" s="56">
        <v>2168</v>
      </c>
    </row>
    <row r="37" spans="1:7" x14ac:dyDescent="0.25">
      <c r="A37" s="76" t="s">
        <v>108</v>
      </c>
      <c r="B37" s="76"/>
      <c r="C37" s="56">
        <v>9172</v>
      </c>
      <c r="E37" s="76" t="s">
        <v>108</v>
      </c>
      <c r="F37" s="76"/>
      <c r="G37" s="56">
        <v>2507</v>
      </c>
    </row>
    <row r="38" spans="1:7" x14ac:dyDescent="0.25">
      <c r="A38" s="76" t="s">
        <v>109</v>
      </c>
      <c r="B38" s="76"/>
      <c r="C38" s="56">
        <v>6203</v>
      </c>
      <c r="E38" s="76" t="s">
        <v>109</v>
      </c>
      <c r="F38" s="76"/>
      <c r="G38" s="56">
        <v>6016</v>
      </c>
    </row>
    <row r="39" spans="1:7" x14ac:dyDescent="0.25">
      <c r="A39" s="76" t="s">
        <v>110</v>
      </c>
      <c r="B39" s="76"/>
      <c r="C39" s="56">
        <v>5372</v>
      </c>
      <c r="E39" s="76" t="s">
        <v>110</v>
      </c>
      <c r="F39" s="76"/>
      <c r="G39" s="56">
        <v>5313</v>
      </c>
    </row>
    <row r="40" spans="1:7" x14ac:dyDescent="0.25">
      <c r="A40" s="76" t="s">
        <v>111</v>
      </c>
      <c r="B40" s="76"/>
      <c r="C40" s="56">
        <v>24285</v>
      </c>
      <c r="E40" s="76" t="s">
        <v>111</v>
      </c>
      <c r="F40" s="76"/>
      <c r="G40" s="56">
        <v>23662</v>
      </c>
    </row>
    <row r="41" spans="1:7" x14ac:dyDescent="0.25">
      <c r="A41" s="76" t="s">
        <v>112</v>
      </c>
      <c r="B41" s="76"/>
      <c r="C41" s="56">
        <v>9598</v>
      </c>
      <c r="E41" s="76" t="s">
        <v>112</v>
      </c>
      <c r="F41" s="76"/>
      <c r="G41" s="56">
        <v>8299</v>
      </c>
    </row>
    <row r="42" spans="1:7" x14ac:dyDescent="0.25">
      <c r="A42" s="76" t="s">
        <v>1302</v>
      </c>
      <c r="B42" s="76"/>
      <c r="C42" s="56">
        <v>86</v>
      </c>
      <c r="E42" s="76" t="s">
        <v>1302</v>
      </c>
      <c r="F42" s="76"/>
      <c r="G42" s="56">
        <v>86</v>
      </c>
    </row>
    <row r="43" spans="1:7" x14ac:dyDescent="0.25">
      <c r="A43" s="76" t="s">
        <v>113</v>
      </c>
      <c r="B43" s="76"/>
      <c r="C43" s="56">
        <v>5717</v>
      </c>
      <c r="E43" s="76" t="s">
        <v>113</v>
      </c>
      <c r="F43" s="76"/>
      <c r="G43" s="56">
        <v>5598</v>
      </c>
    </row>
    <row r="44" spans="1:7" x14ac:dyDescent="0.25">
      <c r="A44" s="76" t="s">
        <v>114</v>
      </c>
      <c r="B44" s="76"/>
      <c r="C44" s="56">
        <v>16778</v>
      </c>
      <c r="E44" s="76" t="s">
        <v>114</v>
      </c>
      <c r="F44" s="76"/>
      <c r="G44" s="56">
        <v>15620</v>
      </c>
    </row>
    <row r="45" spans="1:7" x14ac:dyDescent="0.25">
      <c r="A45" s="76" t="s">
        <v>115</v>
      </c>
      <c r="B45" s="76"/>
      <c r="C45" s="56">
        <v>10567</v>
      </c>
      <c r="E45" s="76" t="s">
        <v>115</v>
      </c>
      <c r="F45" s="76"/>
      <c r="G45" s="56">
        <v>9498</v>
      </c>
    </row>
    <row r="46" spans="1:7" x14ac:dyDescent="0.25">
      <c r="A46" s="76" t="s">
        <v>116</v>
      </c>
      <c r="B46" s="76"/>
      <c r="C46" s="56">
        <v>6998</v>
      </c>
      <c r="E46" s="76" t="s">
        <v>116</v>
      </c>
      <c r="F46" s="76"/>
      <c r="G46" s="56">
        <v>6700</v>
      </c>
    </row>
    <row r="47" spans="1:7" x14ac:dyDescent="0.25">
      <c r="A47" s="76" t="s">
        <v>117</v>
      </c>
      <c r="B47" s="76"/>
      <c r="C47" s="56">
        <v>10758</v>
      </c>
      <c r="E47" s="76" t="s">
        <v>117</v>
      </c>
      <c r="F47" s="76"/>
      <c r="G47" s="56">
        <v>9125</v>
      </c>
    </row>
    <row r="48" spans="1:7" x14ac:dyDescent="0.25">
      <c r="A48" s="76" t="s">
        <v>578</v>
      </c>
      <c r="B48" s="76"/>
      <c r="C48" s="56">
        <v>1705</v>
      </c>
      <c r="E48" s="76" t="s">
        <v>578</v>
      </c>
      <c r="F48" s="76"/>
      <c r="G48" s="56">
        <v>1574</v>
      </c>
    </row>
    <row r="49" spans="1:7" x14ac:dyDescent="0.25">
      <c r="A49" s="76" t="s">
        <v>1463</v>
      </c>
      <c r="B49" s="76"/>
      <c r="C49" s="56">
        <v>197</v>
      </c>
      <c r="E49" s="76" t="s">
        <v>1463</v>
      </c>
      <c r="F49" s="76"/>
      <c r="G49" s="56">
        <v>40</v>
      </c>
    </row>
    <row r="50" spans="1:7" x14ac:dyDescent="0.25">
      <c r="A50" s="76" t="s">
        <v>148</v>
      </c>
      <c r="B50" s="76"/>
      <c r="C50" s="56">
        <v>457</v>
      </c>
      <c r="E50" s="76" t="s">
        <v>148</v>
      </c>
      <c r="F50" s="76"/>
      <c r="G50" s="56">
        <v>365</v>
      </c>
    </row>
    <row r="51" spans="1:7" x14ac:dyDescent="0.25">
      <c r="A51" s="76" t="s">
        <v>277</v>
      </c>
      <c r="B51" s="76"/>
      <c r="C51" s="56">
        <v>11541</v>
      </c>
      <c r="E51" s="76" t="s">
        <v>277</v>
      </c>
      <c r="F51" s="76"/>
      <c r="G51" s="56">
        <v>11335</v>
      </c>
    </row>
    <row r="52" spans="1:7" x14ac:dyDescent="0.25">
      <c r="A52" s="76" t="s">
        <v>408</v>
      </c>
      <c r="B52" s="76"/>
      <c r="C52" s="56">
        <v>4749</v>
      </c>
      <c r="E52" s="76" t="s">
        <v>408</v>
      </c>
      <c r="F52" s="76"/>
      <c r="G52" s="56">
        <v>4749</v>
      </c>
    </row>
    <row r="53" spans="1:7" x14ac:dyDescent="0.25">
      <c r="A53" s="76" t="s">
        <v>541</v>
      </c>
      <c r="B53" s="76"/>
      <c r="C53" s="56">
        <v>1693</v>
      </c>
      <c r="E53" s="76" t="s">
        <v>541</v>
      </c>
      <c r="F53" s="76"/>
      <c r="G53" s="56">
        <v>1665</v>
      </c>
    </row>
    <row r="54" spans="1:7" x14ac:dyDescent="0.25">
      <c r="A54" s="76" t="s">
        <v>1438</v>
      </c>
      <c r="B54" s="76"/>
      <c r="C54" s="56">
        <v>415</v>
      </c>
      <c r="E54" s="76" t="s">
        <v>1438</v>
      </c>
      <c r="F54" s="76"/>
      <c r="G54" s="56">
        <v>415</v>
      </c>
    </row>
    <row r="55" spans="1:7" x14ac:dyDescent="0.25">
      <c r="A55" s="76" t="s">
        <v>195</v>
      </c>
      <c r="B55" s="76"/>
      <c r="C55" s="56">
        <v>2701</v>
      </c>
      <c r="E55" s="76" t="s">
        <v>195</v>
      </c>
      <c r="F55" s="76"/>
      <c r="G55" s="56">
        <v>2701</v>
      </c>
    </row>
    <row r="56" spans="1:7" x14ac:dyDescent="0.25">
      <c r="A56" s="76" t="s">
        <v>527</v>
      </c>
      <c r="B56" s="76"/>
      <c r="C56" s="56">
        <v>2224</v>
      </c>
      <c r="E56" s="76" t="s">
        <v>527</v>
      </c>
      <c r="F56" s="76"/>
      <c r="G56" s="56">
        <v>2224</v>
      </c>
    </row>
    <row r="57" spans="1:7" x14ac:dyDescent="0.25">
      <c r="A57" s="76" t="s">
        <v>1335</v>
      </c>
      <c r="B57" s="76"/>
      <c r="C57" s="56">
        <v>4699</v>
      </c>
      <c r="E57" s="76" t="s">
        <v>1335</v>
      </c>
      <c r="F57" s="76"/>
      <c r="G57" s="56">
        <v>3381</v>
      </c>
    </row>
    <row r="58" spans="1:7" x14ac:dyDescent="0.25">
      <c r="A58" s="76" t="s">
        <v>1336</v>
      </c>
      <c r="B58" s="76"/>
      <c r="C58" s="56">
        <v>387</v>
      </c>
      <c r="E58" s="76" t="s">
        <v>1336</v>
      </c>
      <c r="F58" s="76"/>
      <c r="G58" s="56">
        <v>387</v>
      </c>
    </row>
    <row r="59" spans="1:7" x14ac:dyDescent="0.25">
      <c r="A59" s="76" t="s">
        <v>454</v>
      </c>
      <c r="B59" s="76"/>
      <c r="C59" s="56">
        <v>161658</v>
      </c>
      <c r="E59" s="76" t="s">
        <v>454</v>
      </c>
      <c r="F59" s="76"/>
      <c r="G59" s="56">
        <v>145525</v>
      </c>
    </row>
    <row r="60" spans="1:7" x14ac:dyDescent="0.25">
      <c r="A60" s="76" t="s">
        <v>409</v>
      </c>
      <c r="B60" s="76"/>
      <c r="C60" s="56">
        <v>53415</v>
      </c>
      <c r="E60" s="76" t="s">
        <v>409</v>
      </c>
      <c r="F60" s="76"/>
      <c r="G60" s="56">
        <v>52705</v>
      </c>
    </row>
    <row r="61" spans="1:7" x14ac:dyDescent="0.25">
      <c r="A61" s="76" t="s">
        <v>456</v>
      </c>
      <c r="B61" s="76"/>
      <c r="C61" s="56">
        <v>2341</v>
      </c>
      <c r="E61" s="76" t="s">
        <v>456</v>
      </c>
      <c r="F61" s="76"/>
      <c r="G61" s="56">
        <v>2217</v>
      </c>
    </row>
    <row r="62" spans="1:7" x14ac:dyDescent="0.25">
      <c r="A62" s="76" t="s">
        <v>1337</v>
      </c>
      <c r="B62" s="76"/>
      <c r="C62" s="56">
        <v>390</v>
      </c>
      <c r="E62" s="76" t="s">
        <v>1337</v>
      </c>
      <c r="F62" s="76"/>
      <c r="G62" s="56">
        <v>390</v>
      </c>
    </row>
    <row r="63" spans="1:7" x14ac:dyDescent="0.25">
      <c r="A63" s="76" t="s">
        <v>136</v>
      </c>
      <c r="B63" s="76"/>
      <c r="C63" s="56">
        <v>71415</v>
      </c>
      <c r="E63" s="76" t="s">
        <v>136</v>
      </c>
      <c r="F63" s="76"/>
      <c r="G63" s="56">
        <v>70178</v>
      </c>
    </row>
    <row r="64" spans="1:7" x14ac:dyDescent="0.25">
      <c r="A64" s="76" t="s">
        <v>1035</v>
      </c>
      <c r="B64" s="76"/>
      <c r="C64" s="56">
        <v>300857</v>
      </c>
      <c r="E64" s="76" t="s">
        <v>1035</v>
      </c>
      <c r="F64" s="76"/>
      <c r="G64" s="56">
        <v>291777</v>
      </c>
    </row>
    <row r="65" spans="1:7" x14ac:dyDescent="0.25">
      <c r="A65" s="76" t="s">
        <v>139</v>
      </c>
      <c r="B65" s="76"/>
      <c r="C65" s="56">
        <v>1072</v>
      </c>
      <c r="E65" s="76" t="s">
        <v>139</v>
      </c>
      <c r="F65" s="76"/>
      <c r="G65" s="56">
        <v>1072</v>
      </c>
    </row>
    <row r="66" spans="1:7" x14ac:dyDescent="0.25">
      <c r="A66" s="76" t="s">
        <v>583</v>
      </c>
      <c r="B66" s="76"/>
      <c r="C66" s="56">
        <v>411</v>
      </c>
      <c r="E66" s="76" t="s">
        <v>583</v>
      </c>
      <c r="F66" s="76"/>
      <c r="G66" s="56">
        <v>411</v>
      </c>
    </row>
    <row r="67" spans="1:7" x14ac:dyDescent="0.25">
      <c r="A67" s="76" t="s">
        <v>1449</v>
      </c>
      <c r="B67" s="76"/>
      <c r="C67" s="56">
        <v>126</v>
      </c>
      <c r="E67" s="76" t="s">
        <v>1449</v>
      </c>
      <c r="F67" s="76"/>
      <c r="G67" s="56">
        <v>126</v>
      </c>
    </row>
    <row r="68" spans="1:7" x14ac:dyDescent="0.25">
      <c r="A68" s="76" t="s">
        <v>634</v>
      </c>
      <c r="B68" s="76"/>
      <c r="C68" s="56">
        <v>1161</v>
      </c>
      <c r="E68" s="76" t="s">
        <v>634</v>
      </c>
      <c r="F68" s="76"/>
      <c r="G68" s="56">
        <v>354</v>
      </c>
    </row>
    <row r="69" spans="1:7" x14ac:dyDescent="0.25">
      <c r="A69" s="76" t="s">
        <v>1338</v>
      </c>
      <c r="B69" s="76"/>
      <c r="C69" s="56">
        <v>151</v>
      </c>
      <c r="E69" s="76" t="s">
        <v>1338</v>
      </c>
      <c r="F69" s="76"/>
      <c r="G69" s="56">
        <v>151</v>
      </c>
    </row>
    <row r="70" spans="1:7" x14ac:dyDescent="0.25">
      <c r="A70" s="76" t="s">
        <v>1210</v>
      </c>
      <c r="B70" s="76"/>
      <c r="C70" s="56">
        <v>15129</v>
      </c>
      <c r="E70" s="76" t="s">
        <v>1210</v>
      </c>
      <c r="F70" s="76"/>
      <c r="G70" s="56">
        <v>15129</v>
      </c>
    </row>
    <row r="71" spans="1:7" x14ac:dyDescent="0.25">
      <c r="A71" s="76" t="s">
        <v>1081</v>
      </c>
      <c r="B71" s="76"/>
      <c r="C71" s="56">
        <v>2168</v>
      </c>
      <c r="E71" s="76" t="s">
        <v>1081</v>
      </c>
      <c r="F71" s="76"/>
      <c r="G71" s="56">
        <v>1928</v>
      </c>
    </row>
    <row r="72" spans="1:7" x14ac:dyDescent="0.25">
      <c r="A72" s="76" t="s">
        <v>1082</v>
      </c>
      <c r="B72" s="76"/>
      <c r="C72" s="56">
        <v>5714</v>
      </c>
      <c r="E72" s="76" t="s">
        <v>1082</v>
      </c>
      <c r="F72" s="76"/>
      <c r="G72" s="56">
        <v>5613</v>
      </c>
    </row>
    <row r="73" spans="1:7" x14ac:dyDescent="0.25">
      <c r="A73" s="76" t="s">
        <v>1083</v>
      </c>
      <c r="B73" s="76"/>
      <c r="C73" s="56">
        <v>4625</v>
      </c>
      <c r="E73" s="76" t="s">
        <v>1083</v>
      </c>
      <c r="F73" s="76"/>
      <c r="G73" s="56">
        <v>4547</v>
      </c>
    </row>
    <row r="74" spans="1:7" x14ac:dyDescent="0.25">
      <c r="A74" s="76" t="s">
        <v>1084</v>
      </c>
      <c r="B74" s="76"/>
      <c r="C74" s="56">
        <v>38727</v>
      </c>
      <c r="E74" s="76" t="s">
        <v>1084</v>
      </c>
      <c r="F74" s="76"/>
      <c r="G74" s="56">
        <v>38611</v>
      </c>
    </row>
    <row r="75" spans="1:7" x14ac:dyDescent="0.25">
      <c r="A75" s="76" t="s">
        <v>353</v>
      </c>
      <c r="B75" s="76"/>
      <c r="C75" s="56">
        <v>3157</v>
      </c>
      <c r="E75" s="76" t="s">
        <v>353</v>
      </c>
      <c r="F75" s="76"/>
      <c r="G75" s="56">
        <v>2411</v>
      </c>
    </row>
    <row r="76" spans="1:7" x14ac:dyDescent="0.25">
      <c r="A76" s="76" t="s">
        <v>1303</v>
      </c>
      <c r="B76" s="76"/>
      <c r="C76" s="56">
        <v>16788</v>
      </c>
      <c r="E76" s="76" t="s">
        <v>1303</v>
      </c>
      <c r="F76" s="76"/>
      <c r="G76" s="56">
        <v>16788</v>
      </c>
    </row>
    <row r="77" spans="1:7" x14ac:dyDescent="0.25">
      <c r="A77" s="76" t="s">
        <v>1085</v>
      </c>
      <c r="B77" s="76"/>
      <c r="C77" s="56">
        <v>22412</v>
      </c>
      <c r="E77" s="76" t="s">
        <v>1085</v>
      </c>
      <c r="F77" s="76"/>
      <c r="G77" s="56">
        <v>21610</v>
      </c>
    </row>
    <row r="78" spans="1:7" x14ac:dyDescent="0.25">
      <c r="A78" s="76" t="s">
        <v>1086</v>
      </c>
      <c r="B78" s="76"/>
      <c r="C78" s="56">
        <v>7340</v>
      </c>
      <c r="E78" s="76" t="s">
        <v>1086</v>
      </c>
      <c r="F78" s="76"/>
      <c r="G78" s="56">
        <v>3344</v>
      </c>
    </row>
    <row r="79" spans="1:7" x14ac:dyDescent="0.25">
      <c r="A79" s="76" t="s">
        <v>1087</v>
      </c>
      <c r="B79" s="76"/>
      <c r="C79" s="56">
        <v>4313</v>
      </c>
      <c r="E79" s="76" t="s">
        <v>1087</v>
      </c>
      <c r="F79" s="76"/>
      <c r="G79" s="56">
        <v>3554</v>
      </c>
    </row>
    <row r="80" spans="1:7" x14ac:dyDescent="0.25">
      <c r="A80" s="76" t="s">
        <v>1088</v>
      </c>
      <c r="B80" s="76"/>
      <c r="C80" s="56">
        <v>471</v>
      </c>
      <c r="E80" s="76" t="s">
        <v>1088</v>
      </c>
      <c r="F80" s="76"/>
      <c r="G80" s="56">
        <v>390</v>
      </c>
    </row>
    <row r="81" spans="1:7" x14ac:dyDescent="0.25">
      <c r="A81" s="76" t="s">
        <v>1304</v>
      </c>
      <c r="B81" s="76"/>
      <c r="C81" s="56">
        <v>2260</v>
      </c>
      <c r="E81" s="76" t="s">
        <v>1304</v>
      </c>
      <c r="F81" s="76"/>
      <c r="G81" s="56">
        <v>2046</v>
      </c>
    </row>
    <row r="82" spans="1:7" x14ac:dyDescent="0.25">
      <c r="A82" s="76" t="s">
        <v>1089</v>
      </c>
      <c r="B82" s="76"/>
      <c r="C82" s="56">
        <v>19019</v>
      </c>
      <c r="E82" s="76" t="s">
        <v>1089</v>
      </c>
      <c r="F82" s="76"/>
      <c r="G82" s="56">
        <v>18615</v>
      </c>
    </row>
    <row r="83" spans="1:7" x14ac:dyDescent="0.25">
      <c r="A83" s="76" t="s">
        <v>1211</v>
      </c>
      <c r="B83" s="76"/>
      <c r="C83" s="56">
        <v>2051</v>
      </c>
      <c r="E83" s="76" t="s">
        <v>1211</v>
      </c>
      <c r="F83" s="76"/>
      <c r="G83" s="56">
        <v>230</v>
      </c>
    </row>
    <row r="84" spans="1:7" x14ac:dyDescent="0.25">
      <c r="A84" s="76" t="s">
        <v>1090</v>
      </c>
      <c r="B84" s="76"/>
      <c r="C84" s="56">
        <v>1318</v>
      </c>
      <c r="E84" s="76" t="s">
        <v>1090</v>
      </c>
      <c r="F84" s="76"/>
      <c r="G84" s="56">
        <v>1318</v>
      </c>
    </row>
    <row r="85" spans="1:7" x14ac:dyDescent="0.25">
      <c r="A85" s="76" t="s">
        <v>626</v>
      </c>
      <c r="B85" s="76"/>
      <c r="C85" s="56">
        <v>2111</v>
      </c>
      <c r="E85" s="76" t="s">
        <v>626</v>
      </c>
      <c r="F85" s="76"/>
      <c r="G85" s="56">
        <v>2111</v>
      </c>
    </row>
    <row r="86" spans="1:7" x14ac:dyDescent="0.25">
      <c r="A86" s="76" t="s">
        <v>153</v>
      </c>
      <c r="B86" s="76"/>
      <c r="C86" s="56">
        <v>28488</v>
      </c>
      <c r="E86" s="76" t="s">
        <v>153</v>
      </c>
      <c r="F86" s="76"/>
      <c r="G86" s="56">
        <v>25737</v>
      </c>
    </row>
    <row r="87" spans="1:7" x14ac:dyDescent="0.25">
      <c r="A87" s="76" t="s">
        <v>1339</v>
      </c>
      <c r="B87" s="76"/>
      <c r="C87" s="56">
        <v>182</v>
      </c>
      <c r="E87" s="76" t="s">
        <v>1339</v>
      </c>
      <c r="F87" s="76"/>
      <c r="G87" s="56">
        <v>182</v>
      </c>
    </row>
    <row r="88" spans="1:7" x14ac:dyDescent="0.25">
      <c r="A88" s="76" t="s">
        <v>325</v>
      </c>
      <c r="B88" s="76"/>
      <c r="C88" s="56">
        <v>25072</v>
      </c>
      <c r="E88" s="76" t="s">
        <v>325</v>
      </c>
      <c r="F88" s="76"/>
      <c r="G88" s="56">
        <v>25072</v>
      </c>
    </row>
    <row r="89" spans="1:7" x14ac:dyDescent="0.25">
      <c r="A89" s="76" t="s">
        <v>610</v>
      </c>
      <c r="B89" s="76"/>
      <c r="C89" s="56">
        <v>70</v>
      </c>
      <c r="E89" s="76" t="s">
        <v>610</v>
      </c>
      <c r="F89" s="76"/>
      <c r="G89" s="56">
        <v>12</v>
      </c>
    </row>
    <row r="90" spans="1:7" x14ac:dyDescent="0.25">
      <c r="A90" s="76" t="s">
        <v>1305</v>
      </c>
      <c r="B90" s="76"/>
      <c r="C90" s="56">
        <v>4692</v>
      </c>
      <c r="E90" s="76" t="s">
        <v>1305</v>
      </c>
      <c r="F90" s="76"/>
      <c r="G90" s="56">
        <v>3493</v>
      </c>
    </row>
    <row r="91" spans="1:7" x14ac:dyDescent="0.25">
      <c r="A91" s="76" t="s">
        <v>387</v>
      </c>
      <c r="B91" s="76"/>
      <c r="C91" s="56">
        <v>30338</v>
      </c>
      <c r="E91" s="76" t="s">
        <v>387</v>
      </c>
      <c r="F91" s="76"/>
      <c r="G91" s="56">
        <v>28418</v>
      </c>
    </row>
    <row r="92" spans="1:7" x14ac:dyDescent="0.25">
      <c r="A92" s="76" t="s">
        <v>612</v>
      </c>
      <c r="B92" s="76"/>
      <c r="C92" s="56">
        <v>590</v>
      </c>
      <c r="E92" s="76" t="s">
        <v>612</v>
      </c>
      <c r="F92" s="76"/>
      <c r="G92" s="56">
        <v>576</v>
      </c>
    </row>
    <row r="93" spans="1:7" x14ac:dyDescent="0.25">
      <c r="A93" s="76" t="s">
        <v>1340</v>
      </c>
      <c r="B93" s="76"/>
      <c r="C93" s="56">
        <v>1071</v>
      </c>
      <c r="E93" s="76" t="s">
        <v>1340</v>
      </c>
      <c r="F93" s="76"/>
      <c r="G93" s="56">
        <v>112</v>
      </c>
    </row>
    <row r="94" spans="1:7" x14ac:dyDescent="0.25">
      <c r="A94" s="76" t="s">
        <v>470</v>
      </c>
      <c r="B94" s="76"/>
      <c r="C94" s="56">
        <v>11338</v>
      </c>
      <c r="E94" s="76" t="s">
        <v>470</v>
      </c>
      <c r="F94" s="76"/>
      <c r="G94" s="56">
        <v>10314</v>
      </c>
    </row>
    <row r="95" spans="1:7" x14ac:dyDescent="0.25">
      <c r="A95" s="76" t="s">
        <v>581</v>
      </c>
      <c r="B95" s="76"/>
      <c r="C95" s="56">
        <v>197</v>
      </c>
      <c r="E95" s="76" t="s">
        <v>581</v>
      </c>
      <c r="F95" s="76"/>
      <c r="G95" s="56">
        <v>62</v>
      </c>
    </row>
    <row r="96" spans="1:7" x14ac:dyDescent="0.25">
      <c r="A96" s="76" t="s">
        <v>197</v>
      </c>
      <c r="B96" s="76"/>
      <c r="C96" s="56">
        <v>639</v>
      </c>
      <c r="E96" s="76" t="s">
        <v>197</v>
      </c>
      <c r="F96" s="76"/>
      <c r="G96" s="56">
        <v>634</v>
      </c>
    </row>
    <row r="97" spans="1:7" x14ac:dyDescent="0.25">
      <c r="A97" s="76" t="s">
        <v>227</v>
      </c>
      <c r="B97" s="76"/>
      <c r="C97" s="56">
        <v>871</v>
      </c>
      <c r="E97" s="76" t="s">
        <v>227</v>
      </c>
      <c r="F97" s="76"/>
      <c r="G97" s="56">
        <v>841</v>
      </c>
    </row>
    <row r="98" spans="1:7" x14ac:dyDescent="0.25">
      <c r="A98" s="76" t="s">
        <v>279</v>
      </c>
      <c r="B98" s="76"/>
      <c r="C98" s="56">
        <v>3500</v>
      </c>
      <c r="E98" s="76" t="s">
        <v>279</v>
      </c>
      <c r="F98" s="76"/>
      <c r="G98" s="56">
        <v>1457</v>
      </c>
    </row>
    <row r="99" spans="1:7" x14ac:dyDescent="0.25">
      <c r="A99" s="76" t="s">
        <v>1341</v>
      </c>
      <c r="B99" s="76"/>
      <c r="C99" s="56">
        <v>664</v>
      </c>
      <c r="E99" s="76" t="s">
        <v>1341</v>
      </c>
      <c r="F99" s="76"/>
      <c r="G99" s="56">
        <v>545</v>
      </c>
    </row>
    <row r="100" spans="1:7" x14ac:dyDescent="0.25">
      <c r="A100" s="76" t="s">
        <v>1342</v>
      </c>
      <c r="B100" s="76"/>
      <c r="C100" s="56">
        <v>21658</v>
      </c>
      <c r="E100" s="76" t="s">
        <v>1342</v>
      </c>
      <c r="F100" s="76"/>
      <c r="G100" s="56">
        <v>21658</v>
      </c>
    </row>
    <row r="101" spans="1:7" x14ac:dyDescent="0.25">
      <c r="A101" s="76" t="s">
        <v>543</v>
      </c>
      <c r="B101" s="76"/>
      <c r="C101" s="56">
        <v>1722</v>
      </c>
      <c r="E101" s="76" t="s">
        <v>543</v>
      </c>
      <c r="F101" s="76"/>
      <c r="G101" s="56">
        <v>1718</v>
      </c>
    </row>
    <row r="102" spans="1:7" x14ac:dyDescent="0.25">
      <c r="A102" s="76" t="s">
        <v>388</v>
      </c>
      <c r="B102" s="76"/>
      <c r="C102" s="56">
        <v>642</v>
      </c>
      <c r="E102" s="76" t="s">
        <v>388</v>
      </c>
      <c r="F102" s="76"/>
      <c r="G102" s="56">
        <v>488</v>
      </c>
    </row>
    <row r="103" spans="1:7" x14ac:dyDescent="0.25">
      <c r="A103" s="76" t="s">
        <v>587</v>
      </c>
      <c r="B103" s="76"/>
      <c r="C103" s="56">
        <v>317</v>
      </c>
      <c r="E103" s="76" t="s">
        <v>587</v>
      </c>
      <c r="F103" s="76"/>
      <c r="G103" s="56">
        <v>296</v>
      </c>
    </row>
    <row r="104" spans="1:7" x14ac:dyDescent="0.25">
      <c r="A104" s="76" t="s">
        <v>1343</v>
      </c>
      <c r="B104" s="76"/>
      <c r="C104" s="56">
        <v>129</v>
      </c>
      <c r="E104" s="76" t="s">
        <v>1343</v>
      </c>
      <c r="F104" s="76"/>
      <c r="G104" s="56">
        <v>129</v>
      </c>
    </row>
    <row r="105" spans="1:7" x14ac:dyDescent="0.25">
      <c r="A105" s="76" t="s">
        <v>1464</v>
      </c>
      <c r="B105" s="76"/>
      <c r="C105" s="56">
        <v>610</v>
      </c>
      <c r="E105" s="76" t="s">
        <v>1464</v>
      </c>
      <c r="F105" s="76"/>
      <c r="G105" s="56">
        <v>610</v>
      </c>
    </row>
    <row r="106" spans="1:7" x14ac:dyDescent="0.25">
      <c r="A106" s="76" t="s">
        <v>389</v>
      </c>
      <c r="B106" s="76"/>
      <c r="C106" s="56">
        <v>3256</v>
      </c>
      <c r="E106" s="76" t="s">
        <v>389</v>
      </c>
      <c r="F106" s="76"/>
      <c r="G106" s="56">
        <v>3120</v>
      </c>
    </row>
    <row r="107" spans="1:7" x14ac:dyDescent="0.25">
      <c r="A107" s="76" t="s">
        <v>1344</v>
      </c>
      <c r="B107" s="76"/>
      <c r="C107" s="56">
        <v>1103</v>
      </c>
      <c r="E107" s="76" t="s">
        <v>1344</v>
      </c>
      <c r="F107" s="76"/>
      <c r="G107" s="56">
        <v>1103</v>
      </c>
    </row>
    <row r="108" spans="1:7" x14ac:dyDescent="0.25">
      <c r="A108" s="76" t="s">
        <v>271</v>
      </c>
      <c r="B108" s="76"/>
      <c r="C108" s="56">
        <v>92</v>
      </c>
      <c r="E108" s="76" t="s">
        <v>271</v>
      </c>
      <c r="F108" s="76"/>
      <c r="G108" s="56">
        <v>81</v>
      </c>
    </row>
    <row r="109" spans="1:7" x14ac:dyDescent="0.25">
      <c r="A109" s="76" t="s">
        <v>1044</v>
      </c>
      <c r="B109" s="76"/>
      <c r="C109" s="56">
        <v>57545</v>
      </c>
      <c r="E109" s="76" t="s">
        <v>1044</v>
      </c>
      <c r="F109" s="76"/>
      <c r="G109" s="56">
        <v>48895</v>
      </c>
    </row>
    <row r="110" spans="1:7" x14ac:dyDescent="0.25">
      <c r="A110" s="76" t="s">
        <v>160</v>
      </c>
      <c r="B110" s="76"/>
      <c r="C110" s="56">
        <v>35414</v>
      </c>
      <c r="E110" s="76" t="s">
        <v>160</v>
      </c>
      <c r="F110" s="76"/>
      <c r="G110" s="56">
        <v>34297</v>
      </c>
    </row>
    <row r="111" spans="1:7" x14ac:dyDescent="0.25">
      <c r="A111" s="76" t="s">
        <v>161</v>
      </c>
      <c r="B111" s="76"/>
      <c r="C111" s="56">
        <v>11117</v>
      </c>
      <c r="E111" s="76" t="s">
        <v>161</v>
      </c>
      <c r="F111" s="76"/>
      <c r="G111" s="56">
        <v>2663</v>
      </c>
    </row>
    <row r="112" spans="1:7" x14ac:dyDescent="0.25">
      <c r="A112" s="76" t="s">
        <v>162</v>
      </c>
      <c r="B112" s="76"/>
      <c r="C112" s="56">
        <v>165202</v>
      </c>
      <c r="E112" s="76" t="s">
        <v>162</v>
      </c>
      <c r="F112" s="76"/>
      <c r="G112" s="56">
        <v>158349</v>
      </c>
    </row>
    <row r="113" spans="1:7" x14ac:dyDescent="0.25">
      <c r="A113" s="76" t="s">
        <v>1345</v>
      </c>
      <c r="B113" s="76"/>
      <c r="C113" s="56">
        <v>939</v>
      </c>
      <c r="E113" s="76" t="s">
        <v>1345</v>
      </c>
      <c r="F113" s="76"/>
      <c r="G113" s="56">
        <v>929</v>
      </c>
    </row>
    <row r="114" spans="1:7" x14ac:dyDescent="0.25">
      <c r="A114" s="76" t="s">
        <v>163</v>
      </c>
      <c r="B114" s="76"/>
      <c r="C114" s="56">
        <v>204544</v>
      </c>
      <c r="E114" s="76" t="s">
        <v>163</v>
      </c>
      <c r="F114" s="76"/>
      <c r="G114" s="56">
        <v>173472</v>
      </c>
    </row>
    <row r="115" spans="1:7" x14ac:dyDescent="0.25">
      <c r="A115" s="76" t="s">
        <v>1465</v>
      </c>
      <c r="B115" s="76"/>
      <c r="C115" s="56">
        <v>387</v>
      </c>
      <c r="E115" s="76" t="s">
        <v>1465</v>
      </c>
      <c r="F115" s="76"/>
      <c r="G115" s="56">
        <v>387</v>
      </c>
    </row>
    <row r="116" spans="1:7" x14ac:dyDescent="0.25">
      <c r="A116" s="76" t="s">
        <v>1346</v>
      </c>
      <c r="B116" s="76"/>
      <c r="C116" s="56">
        <v>497</v>
      </c>
      <c r="E116" s="76" t="s">
        <v>1346</v>
      </c>
      <c r="F116" s="76"/>
      <c r="G116" s="56">
        <v>497</v>
      </c>
    </row>
    <row r="117" spans="1:7" x14ac:dyDescent="0.25">
      <c r="A117" s="76" t="s">
        <v>1347</v>
      </c>
      <c r="B117" s="76"/>
      <c r="C117" s="56">
        <v>3866</v>
      </c>
      <c r="E117" s="76" t="s">
        <v>1347</v>
      </c>
      <c r="F117" s="76"/>
      <c r="G117" s="56">
        <v>2999</v>
      </c>
    </row>
    <row r="118" spans="1:7" x14ac:dyDescent="0.25">
      <c r="A118" s="76" t="s">
        <v>175</v>
      </c>
      <c r="B118" s="76"/>
      <c r="C118" s="56">
        <v>6246</v>
      </c>
      <c r="E118" s="76" t="s">
        <v>175</v>
      </c>
      <c r="F118" s="76"/>
      <c r="G118" s="56">
        <v>6242</v>
      </c>
    </row>
    <row r="119" spans="1:7" x14ac:dyDescent="0.25">
      <c r="A119" s="76" t="s">
        <v>624</v>
      </c>
      <c r="B119" s="76"/>
      <c r="C119" s="56">
        <v>280</v>
      </c>
      <c r="E119" s="76" t="s">
        <v>624</v>
      </c>
      <c r="F119" s="76"/>
      <c r="G119" s="56">
        <v>280</v>
      </c>
    </row>
    <row r="120" spans="1:7" x14ac:dyDescent="0.25">
      <c r="A120" s="76" t="s">
        <v>530</v>
      </c>
      <c r="B120" s="76"/>
      <c r="C120" s="56">
        <v>147327</v>
      </c>
      <c r="E120" s="76" t="s">
        <v>530</v>
      </c>
      <c r="F120" s="76"/>
      <c r="G120" s="56">
        <v>142520</v>
      </c>
    </row>
    <row r="121" spans="1:7" x14ac:dyDescent="0.25">
      <c r="A121" s="76" t="s">
        <v>1348</v>
      </c>
      <c r="B121" s="76"/>
      <c r="C121" s="56">
        <v>561</v>
      </c>
      <c r="E121" s="76" t="s">
        <v>1348</v>
      </c>
      <c r="F121" s="76"/>
      <c r="G121" s="56">
        <v>550</v>
      </c>
    </row>
    <row r="122" spans="1:7" x14ac:dyDescent="0.25">
      <c r="A122" s="76" t="s">
        <v>1349</v>
      </c>
      <c r="B122" s="76"/>
      <c r="C122" s="56">
        <v>596</v>
      </c>
      <c r="E122" s="76" t="s">
        <v>1349</v>
      </c>
      <c r="F122" s="76"/>
      <c r="G122" s="56">
        <v>416</v>
      </c>
    </row>
    <row r="123" spans="1:7" x14ac:dyDescent="0.25">
      <c r="A123" s="76" t="s">
        <v>177</v>
      </c>
      <c r="B123" s="76"/>
      <c r="C123" s="56">
        <v>1213430</v>
      </c>
      <c r="E123" s="76" t="s">
        <v>177</v>
      </c>
      <c r="F123" s="76"/>
      <c r="G123" s="56">
        <v>1196211</v>
      </c>
    </row>
    <row r="124" spans="1:7" x14ac:dyDescent="0.25">
      <c r="A124" s="76" t="s">
        <v>178</v>
      </c>
      <c r="B124" s="76"/>
      <c r="C124" s="56">
        <v>4075</v>
      </c>
      <c r="E124" s="76" t="s">
        <v>178</v>
      </c>
      <c r="F124" s="76"/>
      <c r="G124" s="56">
        <v>3781</v>
      </c>
    </row>
    <row r="125" spans="1:7" x14ac:dyDescent="0.25">
      <c r="A125" s="76" t="s">
        <v>179</v>
      </c>
      <c r="B125" s="76"/>
      <c r="C125" s="56">
        <v>96654</v>
      </c>
      <c r="E125" s="76" t="s">
        <v>179</v>
      </c>
      <c r="F125" s="76"/>
      <c r="G125" s="56">
        <v>77435</v>
      </c>
    </row>
    <row r="126" spans="1:7" x14ac:dyDescent="0.25">
      <c r="A126" s="76" t="s">
        <v>236</v>
      </c>
      <c r="B126" s="76"/>
      <c r="C126" s="56">
        <v>410</v>
      </c>
      <c r="E126" s="76" t="s">
        <v>236</v>
      </c>
      <c r="F126" s="76"/>
      <c r="G126" s="56">
        <v>299</v>
      </c>
    </row>
    <row r="127" spans="1:7" x14ac:dyDescent="0.25">
      <c r="A127" s="76" t="s">
        <v>280</v>
      </c>
      <c r="B127" s="76"/>
      <c r="C127" s="56">
        <v>2035</v>
      </c>
      <c r="E127" s="76" t="s">
        <v>280</v>
      </c>
      <c r="F127" s="76"/>
      <c r="G127" s="56">
        <v>2035</v>
      </c>
    </row>
    <row r="128" spans="1:7" x14ac:dyDescent="0.25">
      <c r="A128" s="76" t="s">
        <v>193</v>
      </c>
      <c r="B128" s="76"/>
      <c r="C128" s="56">
        <v>8964</v>
      </c>
      <c r="E128" t="s">
        <v>193</v>
      </c>
      <c r="G128" s="56">
        <v>8781</v>
      </c>
    </row>
    <row r="129" spans="1:7" x14ac:dyDescent="0.25">
      <c r="A129" s="76" t="s">
        <v>199</v>
      </c>
      <c r="B129" s="76"/>
      <c r="C129" s="56">
        <v>13132</v>
      </c>
      <c r="E129" t="s">
        <v>199</v>
      </c>
      <c r="G129" s="56">
        <v>5652</v>
      </c>
    </row>
    <row r="130" spans="1:7" x14ac:dyDescent="0.25">
      <c r="A130" s="76" t="s">
        <v>210</v>
      </c>
      <c r="B130" s="76"/>
      <c r="C130" s="56">
        <v>838</v>
      </c>
      <c r="E130" t="s">
        <v>210</v>
      </c>
      <c r="G130" s="56">
        <v>448</v>
      </c>
    </row>
    <row r="131" spans="1:7" x14ac:dyDescent="0.25">
      <c r="A131" s="76" t="s">
        <v>1116</v>
      </c>
      <c r="B131" s="76"/>
      <c r="C131" s="56">
        <v>1536</v>
      </c>
      <c r="E131" t="s">
        <v>1116</v>
      </c>
      <c r="G131" s="56">
        <v>1536</v>
      </c>
    </row>
    <row r="132" spans="1:7" x14ac:dyDescent="0.25">
      <c r="A132" s="76" t="s">
        <v>1053</v>
      </c>
      <c r="B132" s="76"/>
      <c r="C132" s="56">
        <v>41004</v>
      </c>
      <c r="E132" t="s">
        <v>1053</v>
      </c>
      <c r="G132" s="56">
        <v>37430</v>
      </c>
    </row>
    <row r="133" spans="1:7" x14ac:dyDescent="0.25">
      <c r="A133" s="76" t="s">
        <v>211</v>
      </c>
      <c r="B133" s="76"/>
      <c r="C133" s="56">
        <v>456845</v>
      </c>
      <c r="E133" t="s">
        <v>211</v>
      </c>
      <c r="G133" s="56">
        <v>447868</v>
      </c>
    </row>
    <row r="134" spans="1:7" x14ac:dyDescent="0.25">
      <c r="A134" s="76" t="s">
        <v>1466</v>
      </c>
      <c r="B134" s="76"/>
      <c r="C134" s="56">
        <v>53</v>
      </c>
      <c r="E134" t="s">
        <v>1466</v>
      </c>
      <c r="G134" s="56">
        <v>53</v>
      </c>
    </row>
    <row r="135" spans="1:7" x14ac:dyDescent="0.25">
      <c r="A135" s="76" t="s">
        <v>1351</v>
      </c>
      <c r="B135" s="76"/>
      <c r="C135" s="56">
        <v>119</v>
      </c>
      <c r="E135" t="s">
        <v>1351</v>
      </c>
      <c r="G135" s="56">
        <v>119</v>
      </c>
    </row>
    <row r="136" spans="1:7" x14ac:dyDescent="0.25">
      <c r="A136" s="76" t="s">
        <v>213</v>
      </c>
      <c r="B136" s="76"/>
      <c r="C136" s="56">
        <v>250</v>
      </c>
      <c r="E136" t="s">
        <v>213</v>
      </c>
      <c r="G136" s="56">
        <v>230</v>
      </c>
    </row>
    <row r="137" spans="1:7" x14ac:dyDescent="0.25">
      <c r="A137" s="76" t="s">
        <v>1352</v>
      </c>
      <c r="B137" s="76"/>
      <c r="C137" s="56">
        <v>18</v>
      </c>
      <c r="E137" s="76" t="s">
        <v>1352</v>
      </c>
      <c r="F137" s="76"/>
      <c r="G137" s="56">
        <v>0</v>
      </c>
    </row>
    <row r="138" spans="1:7" x14ac:dyDescent="0.25">
      <c r="A138" s="76" t="s">
        <v>39</v>
      </c>
      <c r="B138" s="76"/>
      <c r="C138" s="56">
        <v>216003</v>
      </c>
      <c r="E138" s="76" t="s">
        <v>39</v>
      </c>
      <c r="F138" s="76"/>
      <c r="G138" s="56">
        <v>211470</v>
      </c>
    </row>
    <row r="139" spans="1:7" x14ac:dyDescent="0.25">
      <c r="A139" s="76" t="s">
        <v>301</v>
      </c>
      <c r="B139" s="76"/>
      <c r="C139" s="56">
        <v>20528</v>
      </c>
      <c r="E139" t="s">
        <v>301</v>
      </c>
      <c r="G139" s="56">
        <v>18743</v>
      </c>
    </row>
    <row r="140" spans="1:7" x14ac:dyDescent="0.25">
      <c r="A140" s="76" t="s">
        <v>78</v>
      </c>
      <c r="B140" s="76"/>
      <c r="C140" s="56">
        <v>381</v>
      </c>
      <c r="E140" t="s">
        <v>78</v>
      </c>
      <c r="G140" s="56">
        <v>267</v>
      </c>
    </row>
    <row r="141" spans="1:7" x14ac:dyDescent="0.25">
      <c r="A141" s="76" t="s">
        <v>531</v>
      </c>
      <c r="B141" s="76"/>
      <c r="C141" s="56">
        <v>3482</v>
      </c>
      <c r="E141" t="s">
        <v>531</v>
      </c>
      <c r="G141" s="56">
        <v>3186</v>
      </c>
    </row>
    <row r="142" spans="1:7" x14ac:dyDescent="0.25">
      <c r="A142" s="76" t="s">
        <v>224</v>
      </c>
      <c r="B142" s="76"/>
      <c r="C142" s="56">
        <v>83225</v>
      </c>
      <c r="E142" t="s">
        <v>224</v>
      </c>
      <c r="G142" s="56">
        <v>79369</v>
      </c>
    </row>
    <row r="143" spans="1:7" x14ac:dyDescent="0.25">
      <c r="A143" s="76" t="s">
        <v>601</v>
      </c>
      <c r="B143" s="76"/>
      <c r="C143" s="56">
        <v>3130</v>
      </c>
      <c r="E143" t="s">
        <v>601</v>
      </c>
      <c r="G143" s="56">
        <v>2894</v>
      </c>
    </row>
    <row r="144" spans="1:7" x14ac:dyDescent="0.25">
      <c r="A144" s="76" t="s">
        <v>1077</v>
      </c>
      <c r="B144" s="76"/>
      <c r="C144" s="56">
        <v>745</v>
      </c>
      <c r="E144" t="s">
        <v>1077</v>
      </c>
      <c r="G144" s="56">
        <v>598</v>
      </c>
    </row>
    <row r="145" spans="1:7" x14ac:dyDescent="0.25">
      <c r="A145" s="76" t="s">
        <v>180</v>
      </c>
      <c r="B145" s="76"/>
      <c r="C145" s="56">
        <v>7668</v>
      </c>
      <c r="E145" t="s">
        <v>180</v>
      </c>
      <c r="G145" s="56">
        <v>4803</v>
      </c>
    </row>
    <row r="146" spans="1:7" x14ac:dyDescent="0.25">
      <c r="A146" s="76" t="s">
        <v>410</v>
      </c>
      <c r="B146" s="76"/>
      <c r="C146" s="56">
        <v>18251</v>
      </c>
      <c r="E146" t="s">
        <v>410</v>
      </c>
      <c r="G146" s="56">
        <v>16177</v>
      </c>
    </row>
    <row r="147" spans="1:7" x14ac:dyDescent="0.25">
      <c r="A147" s="76" t="s">
        <v>229</v>
      </c>
      <c r="B147" s="76"/>
      <c r="C147" s="56">
        <v>7244</v>
      </c>
      <c r="E147" t="s">
        <v>229</v>
      </c>
      <c r="G147" s="56">
        <v>7244</v>
      </c>
    </row>
    <row r="148" spans="1:7" x14ac:dyDescent="0.25">
      <c r="A148" s="76" t="s">
        <v>1353</v>
      </c>
      <c r="B148" s="76"/>
      <c r="C148" s="56">
        <v>289</v>
      </c>
      <c r="E148" t="s">
        <v>1353</v>
      </c>
      <c r="G148" s="56">
        <v>187</v>
      </c>
    </row>
    <row r="149" spans="1:7" x14ac:dyDescent="0.25">
      <c r="A149" s="76" t="s">
        <v>592</v>
      </c>
      <c r="B149" s="76"/>
      <c r="C149" s="56">
        <v>1826</v>
      </c>
      <c r="E149" t="s">
        <v>592</v>
      </c>
      <c r="G149" s="56">
        <v>1826</v>
      </c>
    </row>
    <row r="150" spans="1:7" x14ac:dyDescent="0.25">
      <c r="A150" s="76" t="s">
        <v>483</v>
      </c>
      <c r="B150" s="76"/>
      <c r="C150" s="56">
        <v>2572</v>
      </c>
      <c r="E150" t="s">
        <v>483</v>
      </c>
      <c r="G150" s="56">
        <v>2334</v>
      </c>
    </row>
    <row r="151" spans="1:7" x14ac:dyDescent="0.25">
      <c r="A151" s="76" t="s">
        <v>419</v>
      </c>
      <c r="B151" s="76"/>
      <c r="C151" s="56">
        <v>7583</v>
      </c>
      <c r="E151" t="s">
        <v>419</v>
      </c>
      <c r="G151" s="56">
        <v>7523</v>
      </c>
    </row>
    <row r="152" spans="1:7" x14ac:dyDescent="0.25">
      <c r="A152" s="76" t="s">
        <v>1354</v>
      </c>
      <c r="B152" s="76"/>
      <c r="C152" s="56">
        <v>463</v>
      </c>
      <c r="E152" t="s">
        <v>1354</v>
      </c>
      <c r="G152" s="56">
        <v>463</v>
      </c>
    </row>
    <row r="153" spans="1:7" x14ac:dyDescent="0.25">
      <c r="A153" s="76" t="s">
        <v>1450</v>
      </c>
      <c r="B153" s="76"/>
      <c r="C153" s="56">
        <v>584</v>
      </c>
      <c r="E153" t="s">
        <v>1450</v>
      </c>
      <c r="G153" s="56">
        <v>584</v>
      </c>
    </row>
    <row r="154" spans="1:7" x14ac:dyDescent="0.25">
      <c r="A154" s="76" t="s">
        <v>306</v>
      </c>
      <c r="B154" s="76"/>
      <c r="C154" s="56">
        <v>5189</v>
      </c>
      <c r="E154" t="s">
        <v>306</v>
      </c>
      <c r="G154" s="56">
        <v>5189</v>
      </c>
    </row>
    <row r="155" spans="1:7" x14ac:dyDescent="0.25">
      <c r="A155" s="76" t="s">
        <v>1320</v>
      </c>
      <c r="B155" s="76"/>
      <c r="C155" s="56">
        <v>214</v>
      </c>
      <c r="E155" t="s">
        <v>1320</v>
      </c>
      <c r="G155" s="56">
        <v>214</v>
      </c>
    </row>
    <row r="156" spans="1:7" x14ac:dyDescent="0.25">
      <c r="A156" s="76" t="s">
        <v>238</v>
      </c>
      <c r="B156" s="76"/>
      <c r="C156" s="56">
        <v>142226</v>
      </c>
      <c r="E156" s="76" t="s">
        <v>238</v>
      </c>
      <c r="F156" s="76"/>
      <c r="G156" s="56">
        <v>133767</v>
      </c>
    </row>
    <row r="157" spans="1:7" x14ac:dyDescent="0.25">
      <c r="A157" s="76" t="s">
        <v>239</v>
      </c>
      <c r="B157" s="76"/>
      <c r="C157" s="56">
        <v>35394</v>
      </c>
      <c r="E157" t="s">
        <v>239</v>
      </c>
      <c r="G157" s="56">
        <v>35394</v>
      </c>
    </row>
    <row r="158" spans="1:7" x14ac:dyDescent="0.25">
      <c r="A158" s="76" t="s">
        <v>1306</v>
      </c>
      <c r="B158" s="76"/>
      <c r="C158" s="56">
        <v>18040</v>
      </c>
      <c r="E158" t="s">
        <v>1306</v>
      </c>
      <c r="G158" s="56">
        <v>18040</v>
      </c>
    </row>
    <row r="159" spans="1:7" x14ac:dyDescent="0.25">
      <c r="A159" s="76" t="s">
        <v>241</v>
      </c>
      <c r="B159" s="76"/>
      <c r="C159" s="56">
        <v>735</v>
      </c>
      <c r="E159" t="s">
        <v>241</v>
      </c>
      <c r="G159" s="56">
        <v>735</v>
      </c>
    </row>
    <row r="160" spans="1:7" x14ac:dyDescent="0.25">
      <c r="A160" s="76" t="s">
        <v>242</v>
      </c>
      <c r="B160" s="76"/>
      <c r="C160" s="56">
        <v>10178</v>
      </c>
      <c r="E160" t="s">
        <v>242</v>
      </c>
      <c r="G160" s="56">
        <v>9255</v>
      </c>
    </row>
    <row r="161" spans="1:7" x14ac:dyDescent="0.25">
      <c r="A161" s="76" t="s">
        <v>550</v>
      </c>
      <c r="B161" s="76"/>
      <c r="C161" s="56">
        <v>21348</v>
      </c>
      <c r="E161" t="s">
        <v>550</v>
      </c>
      <c r="G161" s="56">
        <v>20284</v>
      </c>
    </row>
    <row r="162" spans="1:7" x14ac:dyDescent="0.25">
      <c r="A162" s="76" t="s">
        <v>400</v>
      </c>
      <c r="B162" s="76"/>
      <c r="C162" s="56">
        <v>248</v>
      </c>
      <c r="E162" t="s">
        <v>400</v>
      </c>
      <c r="G162" s="56">
        <v>248</v>
      </c>
    </row>
    <row r="163" spans="1:7" x14ac:dyDescent="0.25">
      <c r="A163" s="76" t="s">
        <v>243</v>
      </c>
      <c r="B163" s="76"/>
      <c r="C163" s="56">
        <v>36</v>
      </c>
      <c r="E163" t="s">
        <v>243</v>
      </c>
      <c r="G163" s="56">
        <v>36</v>
      </c>
    </row>
    <row r="164" spans="1:7" x14ac:dyDescent="0.25">
      <c r="A164" s="76" t="s">
        <v>1123</v>
      </c>
      <c r="B164" s="76"/>
      <c r="C164" s="56">
        <v>173379</v>
      </c>
      <c r="E164" t="s">
        <v>1123</v>
      </c>
      <c r="G164" s="56">
        <v>173379</v>
      </c>
    </row>
    <row r="165" spans="1:7" x14ac:dyDescent="0.25">
      <c r="A165" s="76" t="s">
        <v>1355</v>
      </c>
      <c r="B165" s="76"/>
      <c r="C165" s="56">
        <v>113</v>
      </c>
      <c r="E165" t="s">
        <v>1355</v>
      </c>
      <c r="G165" s="56">
        <v>107</v>
      </c>
    </row>
    <row r="166" spans="1:7" x14ac:dyDescent="0.25">
      <c r="A166" s="76" t="s">
        <v>1356</v>
      </c>
      <c r="B166" s="76"/>
      <c r="C166" s="56">
        <v>1043</v>
      </c>
      <c r="E166" t="s">
        <v>1356</v>
      </c>
      <c r="G166" s="56">
        <v>941</v>
      </c>
    </row>
    <row r="167" spans="1:7" x14ac:dyDescent="0.25">
      <c r="A167" s="76" t="s">
        <v>411</v>
      </c>
      <c r="B167" s="76"/>
      <c r="C167" s="56">
        <v>11085</v>
      </c>
      <c r="E167" t="s">
        <v>411</v>
      </c>
      <c r="G167" s="56">
        <v>9724</v>
      </c>
    </row>
    <row r="168" spans="1:7" x14ac:dyDescent="0.25">
      <c r="A168" s="76" t="s">
        <v>21</v>
      </c>
      <c r="B168" s="76"/>
      <c r="C168" s="56">
        <v>474762</v>
      </c>
      <c r="E168" t="s">
        <v>21</v>
      </c>
      <c r="G168" s="56">
        <v>459699</v>
      </c>
    </row>
    <row r="169" spans="1:7" x14ac:dyDescent="0.25">
      <c r="A169" s="76" t="s">
        <v>281</v>
      </c>
      <c r="B169" s="76"/>
      <c r="C169" s="56">
        <v>55980</v>
      </c>
      <c r="E169" t="s">
        <v>281</v>
      </c>
      <c r="G169" s="56">
        <v>55881</v>
      </c>
    </row>
    <row r="170" spans="1:7" x14ac:dyDescent="0.25">
      <c r="A170" s="76" t="s">
        <v>472</v>
      </c>
      <c r="B170" s="76"/>
      <c r="C170" s="56">
        <v>3542</v>
      </c>
      <c r="E170" t="s">
        <v>472</v>
      </c>
      <c r="G170" s="56">
        <v>3236</v>
      </c>
    </row>
    <row r="171" spans="1:7" x14ac:dyDescent="0.25">
      <c r="A171" s="76" t="s">
        <v>484</v>
      </c>
      <c r="B171" s="76"/>
      <c r="C171" s="56">
        <v>565</v>
      </c>
      <c r="E171" t="s">
        <v>484</v>
      </c>
      <c r="G171" s="56">
        <v>565</v>
      </c>
    </row>
    <row r="172" spans="1:7" x14ac:dyDescent="0.25">
      <c r="A172" s="76" t="s">
        <v>1358</v>
      </c>
      <c r="B172" s="76"/>
      <c r="C172" s="56">
        <v>4</v>
      </c>
      <c r="E172" t="s">
        <v>1358</v>
      </c>
      <c r="G172" s="56">
        <v>4</v>
      </c>
    </row>
    <row r="173" spans="1:7" x14ac:dyDescent="0.25">
      <c r="A173" s="76" t="s">
        <v>290</v>
      </c>
      <c r="B173" s="76"/>
      <c r="C173" s="56">
        <v>977</v>
      </c>
      <c r="E173" t="s">
        <v>290</v>
      </c>
      <c r="G173" s="56">
        <v>967</v>
      </c>
    </row>
    <row r="174" spans="1:7" x14ac:dyDescent="0.25">
      <c r="A174" s="76" t="s">
        <v>594</v>
      </c>
      <c r="B174" s="76"/>
      <c r="C174" s="56">
        <v>28</v>
      </c>
      <c r="E174" s="76" t="s">
        <v>594</v>
      </c>
      <c r="F174" s="76"/>
      <c r="G174" s="56">
        <v>28</v>
      </c>
    </row>
    <row r="175" spans="1:7" x14ac:dyDescent="0.25">
      <c r="A175" s="76" t="s">
        <v>402</v>
      </c>
      <c r="B175" s="76"/>
      <c r="C175" s="56">
        <v>347</v>
      </c>
      <c r="E175" t="s">
        <v>402</v>
      </c>
      <c r="G175" s="56">
        <v>347</v>
      </c>
    </row>
    <row r="176" spans="1:7" x14ac:dyDescent="0.25">
      <c r="A176" s="76" t="s">
        <v>302</v>
      </c>
      <c r="B176" s="76"/>
      <c r="C176" s="56">
        <v>161636</v>
      </c>
      <c r="E176" t="s">
        <v>302</v>
      </c>
      <c r="G176" s="56">
        <v>157555</v>
      </c>
    </row>
    <row r="177" spans="1:7" x14ac:dyDescent="0.25">
      <c r="A177" s="76" t="s">
        <v>303</v>
      </c>
      <c r="B177" s="76"/>
      <c r="C177" s="56">
        <v>147</v>
      </c>
      <c r="E177" t="s">
        <v>303</v>
      </c>
      <c r="G177" s="56">
        <v>147</v>
      </c>
    </row>
    <row r="178" spans="1:7" x14ac:dyDescent="0.25">
      <c r="A178" s="76" t="s">
        <v>308</v>
      </c>
      <c r="B178" s="76"/>
      <c r="C178" s="56">
        <v>13473</v>
      </c>
      <c r="E178" t="s">
        <v>308</v>
      </c>
      <c r="G178" s="56">
        <v>13473</v>
      </c>
    </row>
    <row r="179" spans="1:7" x14ac:dyDescent="0.25">
      <c r="A179" s="76" t="s">
        <v>309</v>
      </c>
      <c r="B179" s="76"/>
      <c r="C179" s="56">
        <v>38058</v>
      </c>
      <c r="E179" t="s">
        <v>309</v>
      </c>
      <c r="G179" s="56">
        <v>38058</v>
      </c>
    </row>
    <row r="180" spans="1:7" x14ac:dyDescent="0.25">
      <c r="A180" s="76" t="s">
        <v>314</v>
      </c>
      <c r="B180" s="76"/>
      <c r="C180" s="56">
        <v>856</v>
      </c>
      <c r="E180" t="s">
        <v>314</v>
      </c>
      <c r="G180" s="56">
        <v>662</v>
      </c>
    </row>
    <row r="181" spans="1:7" x14ac:dyDescent="0.25">
      <c r="A181" s="76" t="s">
        <v>316</v>
      </c>
      <c r="B181" s="76"/>
      <c r="C181" s="56">
        <v>158999</v>
      </c>
      <c r="E181" t="s">
        <v>316</v>
      </c>
      <c r="G181" s="56">
        <v>146299</v>
      </c>
    </row>
    <row r="182" spans="1:7" x14ac:dyDescent="0.25">
      <c r="A182" s="76" t="s">
        <v>1360</v>
      </c>
      <c r="B182" s="76"/>
      <c r="C182" s="56">
        <v>200</v>
      </c>
      <c r="E182" t="s">
        <v>1360</v>
      </c>
      <c r="G182" s="56">
        <v>200</v>
      </c>
    </row>
    <row r="183" spans="1:7" x14ac:dyDescent="0.25">
      <c r="A183" s="76" t="s">
        <v>1406</v>
      </c>
      <c r="B183" s="76"/>
      <c r="C183" s="56">
        <v>13993</v>
      </c>
      <c r="E183" t="s">
        <v>1406</v>
      </c>
      <c r="G183" s="56">
        <v>13993</v>
      </c>
    </row>
    <row r="184" spans="1:7" x14ac:dyDescent="0.25">
      <c r="A184" s="76" t="s">
        <v>334</v>
      </c>
      <c r="B184" s="76"/>
      <c r="C184" s="56">
        <v>7489</v>
      </c>
      <c r="E184" t="s">
        <v>334</v>
      </c>
      <c r="G184" s="56">
        <v>6275</v>
      </c>
    </row>
    <row r="185" spans="1:7" x14ac:dyDescent="0.25">
      <c r="A185" s="76" t="s">
        <v>230</v>
      </c>
      <c r="B185" s="76"/>
      <c r="C185" s="56">
        <v>1029</v>
      </c>
      <c r="E185" t="s">
        <v>230</v>
      </c>
      <c r="G185" s="56">
        <v>1029</v>
      </c>
    </row>
    <row r="186" spans="1:7" x14ac:dyDescent="0.25">
      <c r="A186" s="76" t="s">
        <v>257</v>
      </c>
      <c r="B186" s="76"/>
      <c r="C186" s="56">
        <v>37110</v>
      </c>
      <c r="E186" t="s">
        <v>257</v>
      </c>
      <c r="G186" s="56">
        <v>31537</v>
      </c>
    </row>
    <row r="187" spans="1:7" x14ac:dyDescent="0.25">
      <c r="A187" s="76" t="s">
        <v>231</v>
      </c>
      <c r="B187" s="76"/>
      <c r="C187" s="56">
        <v>2428</v>
      </c>
      <c r="E187" t="s">
        <v>231</v>
      </c>
      <c r="G187" s="56">
        <v>2428</v>
      </c>
    </row>
    <row r="188" spans="1:7" x14ac:dyDescent="0.25">
      <c r="A188" s="76" t="s">
        <v>1267</v>
      </c>
      <c r="B188" s="76"/>
      <c r="C188" s="56">
        <v>3459</v>
      </c>
      <c r="E188" t="s">
        <v>1267</v>
      </c>
      <c r="G188" s="56">
        <v>3459</v>
      </c>
    </row>
    <row r="189" spans="1:7" x14ac:dyDescent="0.25">
      <c r="A189" s="76" t="s">
        <v>119</v>
      </c>
      <c r="B189" s="76"/>
      <c r="C189" s="56">
        <v>62115</v>
      </c>
      <c r="E189" t="s">
        <v>119</v>
      </c>
      <c r="G189" s="56">
        <v>58097</v>
      </c>
    </row>
    <row r="190" spans="1:7" x14ac:dyDescent="0.25">
      <c r="A190" s="76" t="s">
        <v>1268</v>
      </c>
      <c r="B190" s="76"/>
      <c r="C190" s="56">
        <v>5868</v>
      </c>
      <c r="E190" t="s">
        <v>1268</v>
      </c>
      <c r="G190" s="56">
        <v>820</v>
      </c>
    </row>
    <row r="191" spans="1:7" x14ac:dyDescent="0.25">
      <c r="A191" s="76" t="s">
        <v>1467</v>
      </c>
      <c r="B191" s="76"/>
      <c r="C191" s="56">
        <v>1989</v>
      </c>
      <c r="E191" t="s">
        <v>1467</v>
      </c>
      <c r="G191" s="56">
        <v>1392</v>
      </c>
    </row>
    <row r="192" spans="1:7" x14ac:dyDescent="0.25">
      <c r="A192" s="76" t="s">
        <v>1269</v>
      </c>
      <c r="B192" s="76"/>
      <c r="C192" s="56">
        <v>296</v>
      </c>
      <c r="E192" t="s">
        <v>1269</v>
      </c>
      <c r="G192" s="56">
        <v>296</v>
      </c>
    </row>
    <row r="193" spans="1:7" x14ac:dyDescent="0.25">
      <c r="A193" s="76" t="s">
        <v>336</v>
      </c>
      <c r="B193" s="76"/>
      <c r="C193" s="56">
        <v>90947</v>
      </c>
      <c r="E193" t="s">
        <v>336</v>
      </c>
      <c r="G193" s="56">
        <v>88429</v>
      </c>
    </row>
    <row r="194" spans="1:7" x14ac:dyDescent="0.25">
      <c r="A194" s="76" t="s">
        <v>343</v>
      </c>
      <c r="B194" s="76"/>
      <c r="C194" s="56">
        <v>3348</v>
      </c>
      <c r="E194" t="s">
        <v>343</v>
      </c>
      <c r="G194" s="56">
        <v>2910</v>
      </c>
    </row>
    <row r="195" spans="1:7" x14ac:dyDescent="0.25">
      <c r="A195" s="76" t="s">
        <v>345</v>
      </c>
      <c r="B195" s="76"/>
      <c r="C195" s="56">
        <v>57649</v>
      </c>
      <c r="E195" s="76" t="s">
        <v>345</v>
      </c>
      <c r="F195" s="76"/>
      <c r="G195" s="56">
        <v>56101</v>
      </c>
    </row>
    <row r="196" spans="1:7" x14ac:dyDescent="0.25">
      <c r="A196" s="76" t="s">
        <v>346</v>
      </c>
      <c r="B196" s="76"/>
      <c r="C196" s="56">
        <v>84715</v>
      </c>
      <c r="E196" t="s">
        <v>346</v>
      </c>
      <c r="G196" s="56">
        <v>83958</v>
      </c>
    </row>
    <row r="197" spans="1:7" x14ac:dyDescent="0.25">
      <c r="A197" s="76" t="s">
        <v>244</v>
      </c>
      <c r="B197" s="76"/>
      <c r="C197" s="56">
        <v>558</v>
      </c>
      <c r="E197" t="s">
        <v>244</v>
      </c>
      <c r="G197" s="56">
        <v>558</v>
      </c>
    </row>
    <row r="198" spans="1:7" x14ac:dyDescent="0.25">
      <c r="A198" s="76" t="s">
        <v>532</v>
      </c>
      <c r="B198" s="76"/>
      <c r="C198" s="56">
        <v>4918</v>
      </c>
      <c r="E198" t="s">
        <v>532</v>
      </c>
      <c r="G198" s="56">
        <v>3864</v>
      </c>
    </row>
    <row r="199" spans="1:7" x14ac:dyDescent="0.25">
      <c r="A199" s="76" t="s">
        <v>1439</v>
      </c>
      <c r="B199" s="76"/>
      <c r="C199" s="56">
        <v>44751</v>
      </c>
      <c r="E199" t="s">
        <v>1439</v>
      </c>
      <c r="G199" s="56">
        <v>41818</v>
      </c>
    </row>
    <row r="200" spans="1:7" x14ac:dyDescent="0.25">
      <c r="A200" s="76" t="s">
        <v>391</v>
      </c>
      <c r="B200" s="76"/>
      <c r="C200" s="56">
        <v>12241</v>
      </c>
      <c r="E200" t="s">
        <v>391</v>
      </c>
      <c r="G200" s="56">
        <v>12241</v>
      </c>
    </row>
    <row r="201" spans="1:7" x14ac:dyDescent="0.25">
      <c r="A201" s="76" t="s">
        <v>392</v>
      </c>
      <c r="B201" s="76"/>
      <c r="C201" s="56">
        <v>316076</v>
      </c>
      <c r="E201" t="s">
        <v>392</v>
      </c>
      <c r="G201" s="56">
        <v>308889</v>
      </c>
    </row>
    <row r="202" spans="1:7" x14ac:dyDescent="0.25">
      <c r="A202" s="76" t="s">
        <v>403</v>
      </c>
      <c r="B202" s="76"/>
      <c r="C202" s="56">
        <v>57705</v>
      </c>
      <c r="E202" t="s">
        <v>403</v>
      </c>
      <c r="G202" s="56">
        <v>56899</v>
      </c>
    </row>
    <row r="203" spans="1:7" x14ac:dyDescent="0.25">
      <c r="A203" s="76" t="s">
        <v>412</v>
      </c>
      <c r="B203" s="76"/>
      <c r="C203" s="56">
        <v>9018</v>
      </c>
      <c r="E203" t="s">
        <v>412</v>
      </c>
      <c r="G203" s="56">
        <v>9007</v>
      </c>
    </row>
    <row r="204" spans="1:7" x14ac:dyDescent="0.25">
      <c r="A204" s="76" t="s">
        <v>200</v>
      </c>
      <c r="B204" s="76"/>
      <c r="C204" s="56">
        <v>2844</v>
      </c>
      <c r="E204" t="s">
        <v>200</v>
      </c>
      <c r="G204" s="56">
        <v>2161</v>
      </c>
    </row>
    <row r="205" spans="1:7" x14ac:dyDescent="0.25">
      <c r="A205" s="76" t="s">
        <v>421</v>
      </c>
      <c r="B205" s="76"/>
      <c r="C205" s="56">
        <v>762</v>
      </c>
      <c r="E205" t="s">
        <v>421</v>
      </c>
      <c r="G205" s="56">
        <v>442</v>
      </c>
    </row>
    <row r="206" spans="1:7" x14ac:dyDescent="0.25">
      <c r="A206" s="76" t="s">
        <v>90</v>
      </c>
      <c r="B206" s="76"/>
      <c r="C206" s="56">
        <v>62399</v>
      </c>
      <c r="E206" t="s">
        <v>90</v>
      </c>
      <c r="G206" s="56">
        <v>61211</v>
      </c>
    </row>
    <row r="207" spans="1:7" x14ac:dyDescent="0.25">
      <c r="A207" s="76" t="s">
        <v>201</v>
      </c>
      <c r="B207" s="76"/>
      <c r="C207" s="56">
        <v>14151</v>
      </c>
      <c r="E207" t="s">
        <v>201</v>
      </c>
      <c r="G207" s="56">
        <v>13234</v>
      </c>
    </row>
    <row r="208" spans="1:7" x14ac:dyDescent="0.25">
      <c r="A208" s="76" t="s">
        <v>232</v>
      </c>
      <c r="B208" s="76"/>
      <c r="C208" s="56">
        <v>2289</v>
      </c>
      <c r="E208" t="s">
        <v>232</v>
      </c>
      <c r="G208" s="56">
        <v>2283</v>
      </c>
    </row>
    <row r="209" spans="1:7" x14ac:dyDescent="0.25">
      <c r="A209" s="76" t="s">
        <v>282</v>
      </c>
      <c r="B209" s="76"/>
      <c r="C209" s="56">
        <v>752</v>
      </c>
      <c r="E209" t="s">
        <v>282</v>
      </c>
      <c r="G209" s="56">
        <v>604</v>
      </c>
    </row>
    <row r="210" spans="1:7" x14ac:dyDescent="0.25">
      <c r="A210" s="76" t="s">
        <v>1362</v>
      </c>
      <c r="B210" s="76"/>
      <c r="C210" s="56">
        <v>432</v>
      </c>
      <c r="E210" s="76" t="s">
        <v>1362</v>
      </c>
      <c r="F210" s="76"/>
      <c r="G210" s="56">
        <v>432</v>
      </c>
    </row>
    <row r="211" spans="1:7" x14ac:dyDescent="0.25">
      <c r="A211" s="76" t="s">
        <v>1363</v>
      </c>
      <c r="B211" s="76"/>
      <c r="C211" s="56">
        <v>115</v>
      </c>
      <c r="E211" t="s">
        <v>1363</v>
      </c>
      <c r="G211" s="56">
        <v>115</v>
      </c>
    </row>
    <row r="212" spans="1:7" x14ac:dyDescent="0.25">
      <c r="A212" s="76" t="s">
        <v>1307</v>
      </c>
      <c r="B212" s="76"/>
      <c r="C212" s="56">
        <v>5172</v>
      </c>
      <c r="E212" t="s">
        <v>1307</v>
      </c>
      <c r="G212" s="56">
        <v>952</v>
      </c>
    </row>
    <row r="213" spans="1:7" x14ac:dyDescent="0.25">
      <c r="A213" s="76" t="s">
        <v>596</v>
      </c>
      <c r="B213" s="76"/>
      <c r="C213" s="56">
        <v>93</v>
      </c>
      <c r="E213" t="s">
        <v>596</v>
      </c>
      <c r="G213" s="56">
        <v>93</v>
      </c>
    </row>
    <row r="214" spans="1:7" x14ac:dyDescent="0.25">
      <c r="A214" s="76" t="s">
        <v>245</v>
      </c>
      <c r="B214" s="76"/>
      <c r="C214" s="56">
        <v>618</v>
      </c>
      <c r="E214" t="s">
        <v>245</v>
      </c>
      <c r="G214" s="56">
        <v>618</v>
      </c>
    </row>
    <row r="215" spans="1:7" x14ac:dyDescent="0.25">
      <c r="A215" s="76" t="s">
        <v>1468</v>
      </c>
      <c r="B215" s="76"/>
      <c r="C215" s="56">
        <v>213</v>
      </c>
      <c r="E215" t="s">
        <v>1468</v>
      </c>
      <c r="G215" s="56">
        <v>213</v>
      </c>
    </row>
    <row r="216" spans="1:7" x14ac:dyDescent="0.25">
      <c r="A216" s="76" t="s">
        <v>283</v>
      </c>
      <c r="B216" s="76"/>
      <c r="C216" s="56">
        <v>13684</v>
      </c>
      <c r="E216" t="s">
        <v>283</v>
      </c>
      <c r="G216" s="56">
        <v>13276</v>
      </c>
    </row>
    <row r="217" spans="1:7" x14ac:dyDescent="0.25">
      <c r="A217" s="76" t="s">
        <v>1364</v>
      </c>
      <c r="B217" s="76"/>
      <c r="C217" s="56">
        <v>594</v>
      </c>
      <c r="E217" t="s">
        <v>1364</v>
      </c>
      <c r="G217" s="56">
        <v>594</v>
      </c>
    </row>
    <row r="218" spans="1:7" x14ac:dyDescent="0.25">
      <c r="A218" s="76" t="s">
        <v>30</v>
      </c>
      <c r="B218" s="76"/>
      <c r="C218" s="56">
        <v>774210</v>
      </c>
      <c r="E218" t="s">
        <v>30</v>
      </c>
      <c r="G218" s="56">
        <v>739694</v>
      </c>
    </row>
    <row r="219" spans="1:7" x14ac:dyDescent="0.25">
      <c r="A219" s="76" t="s">
        <v>413</v>
      </c>
      <c r="B219" s="76"/>
      <c r="C219" s="56">
        <v>25975</v>
      </c>
      <c r="E219" t="s">
        <v>413</v>
      </c>
      <c r="G219" s="56">
        <v>25705</v>
      </c>
    </row>
    <row r="220" spans="1:7" x14ac:dyDescent="0.25">
      <c r="A220" s="76" t="s">
        <v>1111</v>
      </c>
      <c r="B220" s="76"/>
      <c r="C220" s="56">
        <v>6186</v>
      </c>
      <c r="E220" t="s">
        <v>1111</v>
      </c>
      <c r="G220" s="56">
        <v>6186</v>
      </c>
    </row>
    <row r="221" spans="1:7" x14ac:dyDescent="0.25">
      <c r="A221" s="76" t="s">
        <v>423</v>
      </c>
      <c r="B221" s="76"/>
      <c r="C221" s="56">
        <v>76701</v>
      </c>
      <c r="E221" t="s">
        <v>423</v>
      </c>
      <c r="G221" s="56">
        <v>74205</v>
      </c>
    </row>
    <row r="222" spans="1:7" x14ac:dyDescent="0.25">
      <c r="A222" s="76" t="s">
        <v>533</v>
      </c>
      <c r="B222" s="76"/>
      <c r="C222" s="56">
        <v>32045</v>
      </c>
      <c r="E222" t="s">
        <v>533</v>
      </c>
      <c r="G222" s="56">
        <v>29666</v>
      </c>
    </row>
    <row r="223" spans="1:7" x14ac:dyDescent="0.25">
      <c r="A223" s="76" t="s">
        <v>431</v>
      </c>
      <c r="B223" s="76"/>
      <c r="C223" s="56">
        <v>389585</v>
      </c>
      <c r="E223" t="s">
        <v>431</v>
      </c>
      <c r="G223" s="56">
        <v>389585</v>
      </c>
    </row>
    <row r="224" spans="1:7" x14ac:dyDescent="0.25">
      <c r="A224" s="76" t="s">
        <v>613</v>
      </c>
      <c r="B224" s="76"/>
      <c r="C224" s="56">
        <v>1548</v>
      </c>
      <c r="E224" t="s">
        <v>613</v>
      </c>
      <c r="G224" s="56">
        <v>1548</v>
      </c>
    </row>
    <row r="225" spans="1:7" x14ac:dyDescent="0.25">
      <c r="A225" s="76" t="s">
        <v>432</v>
      </c>
      <c r="B225" s="76"/>
      <c r="C225" s="56">
        <v>244264</v>
      </c>
      <c r="E225" t="s">
        <v>432</v>
      </c>
      <c r="G225" s="56">
        <v>234548</v>
      </c>
    </row>
    <row r="226" spans="1:7" x14ac:dyDescent="0.25">
      <c r="A226" s="76" t="s">
        <v>1419</v>
      </c>
      <c r="B226" s="76"/>
      <c r="C226" s="56">
        <v>180</v>
      </c>
      <c r="E226" s="76" t="s">
        <v>1419</v>
      </c>
      <c r="F226" s="76"/>
      <c r="G226" s="56">
        <v>151</v>
      </c>
    </row>
    <row r="227" spans="1:7" x14ac:dyDescent="0.25">
      <c r="A227" s="76" t="s">
        <v>446</v>
      </c>
      <c r="B227" s="76"/>
      <c r="C227" s="56">
        <v>448</v>
      </c>
      <c r="E227" t="s">
        <v>446</v>
      </c>
      <c r="G227" s="56">
        <v>436</v>
      </c>
    </row>
    <row r="228" spans="1:7" x14ac:dyDescent="0.25">
      <c r="A228" s="76" t="s">
        <v>1270</v>
      </c>
      <c r="B228" s="76"/>
      <c r="C228" s="56">
        <v>3920</v>
      </c>
      <c r="E228" t="s">
        <v>1270</v>
      </c>
      <c r="G228" s="56">
        <v>3639</v>
      </c>
    </row>
    <row r="229" spans="1:7" x14ac:dyDescent="0.25">
      <c r="A229" s="76" t="s">
        <v>1366</v>
      </c>
      <c r="B229" s="76"/>
      <c r="C229" s="56">
        <v>994</v>
      </c>
      <c r="E229" t="s">
        <v>1366</v>
      </c>
      <c r="G229" s="56">
        <v>993</v>
      </c>
    </row>
    <row r="230" spans="1:7" x14ac:dyDescent="0.25">
      <c r="A230" s="76" t="s">
        <v>1368</v>
      </c>
      <c r="B230" s="76"/>
      <c r="C230" s="56">
        <v>110</v>
      </c>
      <c r="E230" t="s">
        <v>1368</v>
      </c>
      <c r="G230" s="56">
        <v>33</v>
      </c>
    </row>
    <row r="231" spans="1:7" x14ac:dyDescent="0.25">
      <c r="A231" s="76" t="s">
        <v>1117</v>
      </c>
      <c r="B231" s="76"/>
      <c r="C231" s="56">
        <v>3305</v>
      </c>
      <c r="E231" t="s">
        <v>1117</v>
      </c>
      <c r="G231" s="56">
        <v>2203</v>
      </c>
    </row>
    <row r="232" spans="1:7" x14ac:dyDescent="0.25">
      <c r="A232" s="76" t="s">
        <v>1271</v>
      </c>
      <c r="B232" s="76"/>
      <c r="C232" s="56">
        <v>858666</v>
      </c>
      <c r="E232" t="s">
        <v>1271</v>
      </c>
      <c r="G232" s="56">
        <v>843548</v>
      </c>
    </row>
    <row r="233" spans="1:7" x14ac:dyDescent="0.25">
      <c r="A233" s="76" t="s">
        <v>1422</v>
      </c>
      <c r="B233" s="76"/>
      <c r="C233" s="56">
        <v>301</v>
      </c>
      <c r="E233" s="76" t="s">
        <v>1422</v>
      </c>
      <c r="F233" s="76"/>
      <c r="G233" s="56">
        <v>0</v>
      </c>
    </row>
    <row r="234" spans="1:7" x14ac:dyDescent="0.25">
      <c r="A234" s="76" t="s">
        <v>1452</v>
      </c>
      <c r="B234" s="76"/>
      <c r="C234" s="56">
        <v>678</v>
      </c>
      <c r="E234" s="76" t="s">
        <v>1452</v>
      </c>
      <c r="F234" s="76"/>
      <c r="G234" s="56">
        <v>183</v>
      </c>
    </row>
    <row r="235" spans="1:7" x14ac:dyDescent="0.25">
      <c r="A235" s="76" t="s">
        <v>225</v>
      </c>
      <c r="B235" s="76"/>
      <c r="C235" s="56">
        <v>1199</v>
      </c>
      <c r="E235" s="76" t="s">
        <v>225</v>
      </c>
      <c r="F235" s="76"/>
      <c r="G235" s="56">
        <v>1199</v>
      </c>
    </row>
    <row r="236" spans="1:7" x14ac:dyDescent="0.25">
      <c r="A236" s="76" t="s">
        <v>329</v>
      </c>
      <c r="B236" s="76"/>
      <c r="C236" s="56">
        <v>805</v>
      </c>
      <c r="E236" t="s">
        <v>329</v>
      </c>
      <c r="G236" s="56">
        <v>771</v>
      </c>
    </row>
    <row r="237" spans="1:7" x14ac:dyDescent="0.25">
      <c r="A237" s="76" t="s">
        <v>433</v>
      </c>
      <c r="B237" s="76"/>
      <c r="C237" s="56">
        <v>35955</v>
      </c>
      <c r="E237" t="s">
        <v>433</v>
      </c>
      <c r="G237" s="56">
        <v>28659</v>
      </c>
    </row>
    <row r="238" spans="1:7" x14ac:dyDescent="0.25">
      <c r="A238" s="76" t="s">
        <v>485</v>
      </c>
      <c r="B238" s="76"/>
      <c r="C238" s="56">
        <v>18433</v>
      </c>
      <c r="E238" t="s">
        <v>485</v>
      </c>
      <c r="G238" s="56">
        <v>17938</v>
      </c>
    </row>
    <row r="239" spans="1:7" x14ac:dyDescent="0.25">
      <c r="A239" s="76" t="s">
        <v>1408</v>
      </c>
      <c r="B239" s="76"/>
      <c r="C239" s="56">
        <v>265</v>
      </c>
      <c r="E239" t="s">
        <v>1408</v>
      </c>
      <c r="G239" s="56">
        <v>264</v>
      </c>
    </row>
    <row r="240" spans="1:7" x14ac:dyDescent="0.25">
      <c r="A240" s="76" t="s">
        <v>1272</v>
      </c>
      <c r="B240" s="76"/>
      <c r="C240" s="56">
        <v>4036</v>
      </c>
      <c r="E240" t="s">
        <v>1272</v>
      </c>
      <c r="G240" s="56">
        <v>3758</v>
      </c>
    </row>
    <row r="241" spans="1:7" x14ac:dyDescent="0.25">
      <c r="A241" s="76" t="s">
        <v>218</v>
      </c>
      <c r="B241" s="76"/>
      <c r="C241" s="56">
        <v>451802</v>
      </c>
      <c r="E241" t="s">
        <v>218</v>
      </c>
      <c r="G241" s="56">
        <v>427660</v>
      </c>
    </row>
    <row r="242" spans="1:7" x14ac:dyDescent="0.25">
      <c r="A242" s="76" t="s">
        <v>534</v>
      </c>
      <c r="B242" s="76"/>
      <c r="C242" s="56">
        <v>84</v>
      </c>
      <c r="E242" t="s">
        <v>534</v>
      </c>
      <c r="G242" s="56">
        <v>84</v>
      </c>
    </row>
    <row r="243" spans="1:7" x14ac:dyDescent="0.25">
      <c r="A243" s="76" t="s">
        <v>1369</v>
      </c>
      <c r="B243" s="76"/>
      <c r="C243" s="56">
        <v>523</v>
      </c>
      <c r="E243" t="s">
        <v>1369</v>
      </c>
      <c r="G243" s="56">
        <v>523</v>
      </c>
    </row>
    <row r="244" spans="1:7" x14ac:dyDescent="0.25">
      <c r="A244" s="76" t="s">
        <v>1120</v>
      </c>
      <c r="B244" s="76"/>
      <c r="C244" s="56">
        <v>298</v>
      </c>
      <c r="E244" t="s">
        <v>1120</v>
      </c>
      <c r="G244" s="56">
        <v>298</v>
      </c>
    </row>
    <row r="245" spans="1:7" x14ac:dyDescent="0.25">
      <c r="A245" s="76" t="s">
        <v>1453</v>
      </c>
      <c r="B245" s="76"/>
      <c r="C245" s="56">
        <v>81</v>
      </c>
      <c r="E245" t="s">
        <v>1453</v>
      </c>
      <c r="G245" s="56">
        <v>81</v>
      </c>
    </row>
    <row r="246" spans="1:7" x14ac:dyDescent="0.25">
      <c r="A246" s="76" t="s">
        <v>337</v>
      </c>
      <c r="B246" s="76"/>
      <c r="C246" s="56">
        <v>21291</v>
      </c>
      <c r="E246" t="s">
        <v>337</v>
      </c>
      <c r="G246" s="56">
        <v>20905</v>
      </c>
    </row>
    <row r="247" spans="1:7" x14ac:dyDescent="0.25">
      <c r="A247" s="76" t="s">
        <v>338</v>
      </c>
      <c r="B247" s="76"/>
      <c r="C247" s="56">
        <v>2772</v>
      </c>
      <c r="E247" t="s">
        <v>338</v>
      </c>
      <c r="G247" s="56">
        <v>2563</v>
      </c>
    </row>
    <row r="248" spans="1:7" x14ac:dyDescent="0.25">
      <c r="A248" s="76" t="s">
        <v>339</v>
      </c>
      <c r="B248" s="76"/>
      <c r="C248" s="56">
        <v>408320</v>
      </c>
      <c r="E248" t="s">
        <v>339</v>
      </c>
      <c r="G248" s="56">
        <v>396243</v>
      </c>
    </row>
    <row r="249" spans="1:7" x14ac:dyDescent="0.25">
      <c r="A249" s="76" t="s">
        <v>340</v>
      </c>
      <c r="B249" s="76"/>
      <c r="C249" s="56">
        <v>17099</v>
      </c>
      <c r="E249" t="s">
        <v>340</v>
      </c>
      <c r="G249" s="56">
        <v>15641</v>
      </c>
    </row>
    <row r="250" spans="1:7" x14ac:dyDescent="0.25">
      <c r="A250" s="76" t="s">
        <v>284</v>
      </c>
      <c r="B250" s="76"/>
      <c r="C250" s="56">
        <v>2818</v>
      </c>
      <c r="E250" t="s">
        <v>284</v>
      </c>
      <c r="G250" s="56">
        <v>2336</v>
      </c>
    </row>
    <row r="251" spans="1:7" x14ac:dyDescent="0.25">
      <c r="A251" s="76" t="s">
        <v>258</v>
      </c>
      <c r="B251" s="76"/>
      <c r="C251" s="56">
        <v>5292</v>
      </c>
      <c r="E251" t="s">
        <v>258</v>
      </c>
      <c r="G251" s="56">
        <v>643</v>
      </c>
    </row>
    <row r="252" spans="1:7" x14ac:dyDescent="0.25">
      <c r="A252" s="76" t="s">
        <v>1409</v>
      </c>
      <c r="B252" s="76"/>
      <c r="C252" s="56">
        <v>647</v>
      </c>
      <c r="E252" t="s">
        <v>1409</v>
      </c>
      <c r="G252" s="56">
        <v>543</v>
      </c>
    </row>
    <row r="253" spans="1:7" x14ac:dyDescent="0.25">
      <c r="A253" s="76" t="s">
        <v>486</v>
      </c>
      <c r="B253" s="76"/>
      <c r="C253" s="56">
        <v>6089</v>
      </c>
      <c r="E253" t="s">
        <v>486</v>
      </c>
      <c r="G253" s="56">
        <v>3997</v>
      </c>
    </row>
    <row r="254" spans="1:7" x14ac:dyDescent="0.25">
      <c r="A254" s="76" t="s">
        <v>120</v>
      </c>
      <c r="B254" s="76"/>
      <c r="C254" s="56">
        <v>74414</v>
      </c>
      <c r="E254" t="s">
        <v>120</v>
      </c>
      <c r="G254" s="56">
        <v>63182</v>
      </c>
    </row>
    <row r="255" spans="1:7" x14ac:dyDescent="0.25">
      <c r="A255" s="76" t="s">
        <v>121</v>
      </c>
      <c r="B255" s="76"/>
      <c r="C255" s="56">
        <v>16033</v>
      </c>
      <c r="E255" t="s">
        <v>121</v>
      </c>
      <c r="G255" s="56">
        <v>15568</v>
      </c>
    </row>
    <row r="256" spans="1:7" x14ac:dyDescent="0.25">
      <c r="A256" s="76" t="s">
        <v>122</v>
      </c>
      <c r="B256" s="76"/>
      <c r="C256" s="56">
        <v>37503</v>
      </c>
      <c r="E256" s="76" t="s">
        <v>122</v>
      </c>
      <c r="F256" s="76"/>
      <c r="G256" s="56">
        <v>34974</v>
      </c>
    </row>
    <row r="257" spans="1:7" x14ac:dyDescent="0.25">
      <c r="A257" s="76" t="s">
        <v>182</v>
      </c>
      <c r="B257" s="76"/>
      <c r="C257" s="56">
        <v>2376</v>
      </c>
      <c r="E257" s="76" t="s">
        <v>182</v>
      </c>
      <c r="F257" s="76"/>
      <c r="G257" s="56">
        <v>2368</v>
      </c>
    </row>
    <row r="258" spans="1:7" x14ac:dyDescent="0.25">
      <c r="A258" s="76" t="s">
        <v>1371</v>
      </c>
      <c r="B258" s="76"/>
      <c r="C258" s="56">
        <v>67</v>
      </c>
      <c r="E258" t="s">
        <v>1371</v>
      </c>
      <c r="G258" s="56">
        <v>67</v>
      </c>
    </row>
    <row r="259" spans="1:7" x14ac:dyDescent="0.25">
      <c r="A259" s="76" t="s">
        <v>123</v>
      </c>
      <c r="B259" s="76"/>
      <c r="C259" s="56">
        <v>3755</v>
      </c>
      <c r="E259" t="s">
        <v>123</v>
      </c>
      <c r="G259" s="56">
        <v>3609</v>
      </c>
    </row>
    <row r="260" spans="1:7" x14ac:dyDescent="0.25">
      <c r="A260" s="76" t="s">
        <v>459</v>
      </c>
      <c r="B260" s="76"/>
      <c r="C260" s="56">
        <v>8936</v>
      </c>
      <c r="E260" t="s">
        <v>459</v>
      </c>
      <c r="G260" s="56">
        <v>7990</v>
      </c>
    </row>
    <row r="261" spans="1:7" x14ac:dyDescent="0.25">
      <c r="A261" s="76" t="s">
        <v>466</v>
      </c>
      <c r="B261" s="76"/>
      <c r="C261" s="56">
        <v>18006</v>
      </c>
      <c r="E261" t="s">
        <v>466</v>
      </c>
      <c r="G261" s="56">
        <v>18006</v>
      </c>
    </row>
    <row r="262" spans="1:7" x14ac:dyDescent="0.25">
      <c r="A262" s="76" t="s">
        <v>468</v>
      </c>
      <c r="B262" s="76"/>
      <c r="C262" s="56">
        <v>36703</v>
      </c>
      <c r="E262" t="s">
        <v>468</v>
      </c>
      <c r="G262" s="56">
        <v>36056</v>
      </c>
    </row>
    <row r="263" spans="1:7" x14ac:dyDescent="0.25">
      <c r="A263" s="76" t="s">
        <v>246</v>
      </c>
      <c r="B263" s="76"/>
      <c r="C263" s="56">
        <v>1688</v>
      </c>
      <c r="E263" t="s">
        <v>246</v>
      </c>
      <c r="G263" s="56">
        <v>1527</v>
      </c>
    </row>
    <row r="264" spans="1:7" x14ac:dyDescent="0.25">
      <c r="A264" s="76" t="s">
        <v>1372</v>
      </c>
      <c r="B264" s="76"/>
      <c r="C264" s="56">
        <v>76</v>
      </c>
      <c r="E264" t="s">
        <v>1372</v>
      </c>
      <c r="G264" s="56">
        <v>76</v>
      </c>
    </row>
    <row r="265" spans="1:7" x14ac:dyDescent="0.25">
      <c r="A265" s="76" t="s">
        <v>150</v>
      </c>
      <c r="B265" s="76"/>
      <c r="C265" s="56">
        <v>1159</v>
      </c>
      <c r="E265" t="s">
        <v>150</v>
      </c>
      <c r="G265" s="56">
        <v>1016</v>
      </c>
    </row>
    <row r="266" spans="1:7" x14ac:dyDescent="0.25">
      <c r="A266" s="76" t="s">
        <v>202</v>
      </c>
      <c r="B266" s="76"/>
      <c r="C266" s="56">
        <v>18282</v>
      </c>
      <c r="E266" t="s">
        <v>202</v>
      </c>
      <c r="G266" s="56">
        <v>16424</v>
      </c>
    </row>
    <row r="267" spans="1:7" x14ac:dyDescent="0.25">
      <c r="A267" s="76" t="s">
        <v>203</v>
      </c>
      <c r="B267" s="76"/>
      <c r="C267" s="56">
        <v>4012</v>
      </c>
      <c r="E267" t="s">
        <v>203</v>
      </c>
      <c r="G267" s="56">
        <v>3284</v>
      </c>
    </row>
    <row r="268" spans="1:7" x14ac:dyDescent="0.25">
      <c r="A268" s="76" t="s">
        <v>434</v>
      </c>
      <c r="B268" s="76"/>
      <c r="C268" s="56">
        <v>749</v>
      </c>
      <c r="E268" t="s">
        <v>434</v>
      </c>
      <c r="G268" s="56">
        <v>749</v>
      </c>
    </row>
    <row r="269" spans="1:7" x14ac:dyDescent="0.25">
      <c r="A269" s="76" t="s">
        <v>1061</v>
      </c>
      <c r="B269" s="76"/>
      <c r="C269" s="56">
        <v>5876</v>
      </c>
      <c r="E269" t="s">
        <v>1061</v>
      </c>
      <c r="G269" s="56">
        <v>5876</v>
      </c>
    </row>
    <row r="270" spans="1:7" x14ac:dyDescent="0.25">
      <c r="A270" s="76" t="s">
        <v>1062</v>
      </c>
      <c r="B270" s="76"/>
      <c r="C270" s="56">
        <v>5298</v>
      </c>
      <c r="E270" t="s">
        <v>1062</v>
      </c>
      <c r="G270" s="56">
        <v>5298</v>
      </c>
    </row>
    <row r="271" spans="1:7" x14ac:dyDescent="0.25">
      <c r="A271" s="76" t="s">
        <v>629</v>
      </c>
      <c r="B271" s="76"/>
      <c r="C271" s="56">
        <v>1331</v>
      </c>
      <c r="E271" t="s">
        <v>629</v>
      </c>
      <c r="G271" s="56">
        <v>1328</v>
      </c>
    </row>
    <row r="272" spans="1:7" x14ac:dyDescent="0.25">
      <c r="A272" s="76" t="s">
        <v>426</v>
      </c>
      <c r="B272" s="76"/>
      <c r="C272" s="56">
        <v>277</v>
      </c>
      <c r="E272" t="s">
        <v>426</v>
      </c>
      <c r="G272" s="56">
        <v>242</v>
      </c>
    </row>
    <row r="273" spans="1:7" x14ac:dyDescent="0.25">
      <c r="A273" s="76" t="s">
        <v>292</v>
      </c>
      <c r="B273" s="76"/>
      <c r="C273" s="56">
        <v>810</v>
      </c>
      <c r="E273" t="s">
        <v>292</v>
      </c>
      <c r="G273" s="56">
        <v>341</v>
      </c>
    </row>
    <row r="274" spans="1:7" x14ac:dyDescent="0.25">
      <c r="A274" s="76" t="s">
        <v>1374</v>
      </c>
      <c r="B274" s="76"/>
      <c r="C274" s="56">
        <v>288</v>
      </c>
      <c r="E274" t="s">
        <v>1374</v>
      </c>
      <c r="G274" s="56">
        <v>177</v>
      </c>
    </row>
    <row r="275" spans="1:7" x14ac:dyDescent="0.25">
      <c r="A275" s="76" t="s">
        <v>487</v>
      </c>
      <c r="B275" s="76"/>
      <c r="C275" s="56">
        <v>951</v>
      </c>
      <c r="E275" t="s">
        <v>487</v>
      </c>
      <c r="G275" s="56">
        <v>947</v>
      </c>
    </row>
    <row r="276" spans="1:7" x14ac:dyDescent="0.25">
      <c r="A276" s="76" t="s">
        <v>1308</v>
      </c>
      <c r="B276" s="76"/>
      <c r="C276" s="56">
        <v>701</v>
      </c>
      <c r="E276" t="s">
        <v>1308</v>
      </c>
      <c r="G276" s="56">
        <v>701</v>
      </c>
    </row>
    <row r="277" spans="1:7" x14ac:dyDescent="0.25">
      <c r="A277" s="76" t="s">
        <v>488</v>
      </c>
      <c r="B277" s="76"/>
      <c r="C277" s="56">
        <v>3900</v>
      </c>
      <c r="E277" t="s">
        <v>488</v>
      </c>
      <c r="G277" s="56">
        <v>1862</v>
      </c>
    </row>
    <row r="278" spans="1:7" x14ac:dyDescent="0.25">
      <c r="A278" s="76" t="s">
        <v>1091</v>
      </c>
      <c r="B278" s="76"/>
      <c r="C278" s="56">
        <v>31348</v>
      </c>
      <c r="E278" s="76" t="s">
        <v>1091</v>
      </c>
      <c r="F278" s="76"/>
      <c r="G278" s="56">
        <v>28997</v>
      </c>
    </row>
    <row r="279" spans="1:7" x14ac:dyDescent="0.25">
      <c r="A279" s="76" t="s">
        <v>1454</v>
      </c>
      <c r="B279" s="76"/>
      <c r="C279" s="56">
        <v>1419</v>
      </c>
      <c r="E279" s="76" t="s">
        <v>1454</v>
      </c>
      <c r="F279" s="76"/>
      <c r="G279" s="56">
        <v>1419</v>
      </c>
    </row>
    <row r="280" spans="1:7" x14ac:dyDescent="0.25">
      <c r="A280" s="76" t="s">
        <v>1093</v>
      </c>
      <c r="B280" s="76"/>
      <c r="C280" s="56">
        <v>889</v>
      </c>
      <c r="E280" t="s">
        <v>1093</v>
      </c>
      <c r="G280" s="56">
        <v>889</v>
      </c>
    </row>
    <row r="281" spans="1:7" x14ac:dyDescent="0.25">
      <c r="A281" s="76" t="s">
        <v>1094</v>
      </c>
      <c r="B281" s="76"/>
      <c r="C281" s="56">
        <v>103</v>
      </c>
      <c r="E281" t="s">
        <v>1094</v>
      </c>
      <c r="G281" s="56">
        <v>103</v>
      </c>
    </row>
    <row r="282" spans="1:7" x14ac:dyDescent="0.25">
      <c r="A282" s="76" t="s">
        <v>1095</v>
      </c>
      <c r="B282" s="76"/>
      <c r="C282" s="56">
        <v>8133</v>
      </c>
      <c r="E282" t="s">
        <v>1095</v>
      </c>
      <c r="G282" s="56">
        <v>7943</v>
      </c>
    </row>
    <row r="283" spans="1:7" x14ac:dyDescent="0.25">
      <c r="A283" s="76" t="s">
        <v>1096</v>
      </c>
      <c r="B283" s="76"/>
      <c r="C283" s="56">
        <v>2613</v>
      </c>
      <c r="E283" t="s">
        <v>1096</v>
      </c>
      <c r="G283" s="56">
        <v>2613</v>
      </c>
    </row>
    <row r="284" spans="1:7" x14ac:dyDescent="0.25">
      <c r="A284" s="76" t="s">
        <v>1273</v>
      </c>
      <c r="B284" s="76"/>
      <c r="C284" s="56">
        <v>893</v>
      </c>
      <c r="E284" t="s">
        <v>1273</v>
      </c>
      <c r="G284" s="56">
        <v>893</v>
      </c>
    </row>
    <row r="285" spans="1:7" x14ac:dyDescent="0.25">
      <c r="A285" s="76" t="s">
        <v>1098</v>
      </c>
      <c r="B285" s="76"/>
      <c r="C285" s="56">
        <v>805</v>
      </c>
      <c r="E285" t="s">
        <v>1098</v>
      </c>
      <c r="G285" s="56">
        <v>805</v>
      </c>
    </row>
    <row r="286" spans="1:7" x14ac:dyDescent="0.25">
      <c r="A286" s="76" t="s">
        <v>1424</v>
      </c>
      <c r="B286" s="76"/>
      <c r="C286" s="56">
        <v>28276</v>
      </c>
      <c r="E286" t="s">
        <v>1424</v>
      </c>
      <c r="G286" s="56">
        <v>28276</v>
      </c>
    </row>
    <row r="287" spans="1:7" x14ac:dyDescent="0.25">
      <c r="A287" s="76" t="s">
        <v>1100</v>
      </c>
      <c r="B287" s="76"/>
      <c r="C287" s="56">
        <v>305</v>
      </c>
      <c r="E287" t="s">
        <v>1100</v>
      </c>
      <c r="G287" s="56">
        <v>305</v>
      </c>
    </row>
    <row r="288" spans="1:7" x14ac:dyDescent="0.25">
      <c r="A288" s="76" t="s">
        <v>1101</v>
      </c>
      <c r="B288" s="76"/>
      <c r="C288" s="56">
        <v>1062</v>
      </c>
      <c r="E288" t="s">
        <v>1101</v>
      </c>
      <c r="G288" s="56">
        <v>1062</v>
      </c>
    </row>
    <row r="289" spans="1:7" x14ac:dyDescent="0.25">
      <c r="A289" s="76" t="s">
        <v>378</v>
      </c>
      <c r="B289" s="76"/>
      <c r="C289" s="56">
        <v>235</v>
      </c>
      <c r="E289" t="s">
        <v>378</v>
      </c>
      <c r="G289" s="56">
        <v>235</v>
      </c>
    </row>
    <row r="290" spans="1:7" x14ac:dyDescent="0.25">
      <c r="A290" s="76" t="s">
        <v>1455</v>
      </c>
      <c r="B290" s="76"/>
      <c r="C290" s="56">
        <v>542</v>
      </c>
      <c r="E290" t="s">
        <v>1455</v>
      </c>
      <c r="G290" s="56">
        <v>502</v>
      </c>
    </row>
    <row r="291" spans="1:7" x14ac:dyDescent="0.25">
      <c r="A291" s="76" t="s">
        <v>1376</v>
      </c>
      <c r="B291" s="76"/>
      <c r="C291" s="56">
        <v>34</v>
      </c>
      <c r="E291" t="s">
        <v>1376</v>
      </c>
      <c r="G291" s="56">
        <v>34</v>
      </c>
    </row>
    <row r="292" spans="1:7" x14ac:dyDescent="0.25">
      <c r="A292" s="76" t="s">
        <v>1102</v>
      </c>
      <c r="B292" s="76"/>
      <c r="C292" s="56">
        <v>2176</v>
      </c>
      <c r="E292" t="s">
        <v>1102</v>
      </c>
      <c r="G292" s="56">
        <v>2176</v>
      </c>
    </row>
    <row r="293" spans="1:7" x14ac:dyDescent="0.25">
      <c r="A293" s="76" t="s">
        <v>1103</v>
      </c>
      <c r="B293" s="76"/>
      <c r="C293" s="56">
        <v>707</v>
      </c>
      <c r="E293" t="s">
        <v>1103</v>
      </c>
      <c r="G293" s="56">
        <v>707</v>
      </c>
    </row>
    <row r="294" spans="1:7" x14ac:dyDescent="0.25">
      <c r="A294" s="76" t="s">
        <v>1377</v>
      </c>
      <c r="B294" s="76"/>
      <c r="C294" s="56">
        <v>961</v>
      </c>
      <c r="E294" t="s">
        <v>1377</v>
      </c>
      <c r="G294" s="56">
        <v>961</v>
      </c>
    </row>
    <row r="295" spans="1:7" x14ac:dyDescent="0.25">
      <c r="A295" s="76" t="s">
        <v>1104</v>
      </c>
      <c r="B295" s="76"/>
      <c r="C295" s="56">
        <v>159</v>
      </c>
      <c r="E295" t="s">
        <v>1104</v>
      </c>
      <c r="G295" s="56">
        <v>159</v>
      </c>
    </row>
    <row r="296" spans="1:7" x14ac:dyDescent="0.25">
      <c r="A296" s="76" t="s">
        <v>379</v>
      </c>
      <c r="B296" s="76"/>
      <c r="C296" s="56">
        <v>186497</v>
      </c>
      <c r="E296" t="s">
        <v>379</v>
      </c>
      <c r="G296" s="56">
        <v>184093</v>
      </c>
    </row>
    <row r="297" spans="1:7" x14ac:dyDescent="0.25">
      <c r="A297" s="76" t="s">
        <v>380</v>
      </c>
      <c r="B297" s="76"/>
      <c r="C297" s="56">
        <v>104769</v>
      </c>
      <c r="E297" t="s">
        <v>380</v>
      </c>
      <c r="G297" s="56">
        <v>103928</v>
      </c>
    </row>
    <row r="298" spans="1:7" x14ac:dyDescent="0.25">
      <c r="A298" s="76" t="s">
        <v>382</v>
      </c>
      <c r="B298" s="76"/>
      <c r="C298" s="56">
        <v>284562</v>
      </c>
      <c r="E298" s="76" t="s">
        <v>382</v>
      </c>
      <c r="F298" s="76"/>
      <c r="G298" s="56">
        <v>278089</v>
      </c>
    </row>
    <row r="299" spans="1:7" x14ac:dyDescent="0.25">
      <c r="A299" s="76" t="s">
        <v>383</v>
      </c>
      <c r="B299" s="76"/>
      <c r="C299" s="56">
        <v>38105</v>
      </c>
      <c r="E299" s="76" t="s">
        <v>383</v>
      </c>
      <c r="F299" s="76"/>
      <c r="G299" s="56">
        <v>38105</v>
      </c>
    </row>
    <row r="300" spans="1:7" x14ac:dyDescent="0.25">
      <c r="A300" s="76" t="s">
        <v>489</v>
      </c>
      <c r="B300" s="76"/>
      <c r="C300" s="56">
        <v>4718</v>
      </c>
      <c r="E300" t="s">
        <v>489</v>
      </c>
      <c r="G300" s="56">
        <v>4630</v>
      </c>
    </row>
    <row r="301" spans="1:7" x14ac:dyDescent="0.25">
      <c r="A301" s="76" t="s">
        <v>449</v>
      </c>
      <c r="B301" s="76"/>
      <c r="C301" s="56">
        <v>159138</v>
      </c>
      <c r="E301" t="s">
        <v>449</v>
      </c>
      <c r="G301" s="56">
        <v>152476</v>
      </c>
    </row>
    <row r="302" spans="1:7" x14ac:dyDescent="0.25">
      <c r="A302" s="76" t="s">
        <v>473</v>
      </c>
      <c r="B302" s="76"/>
      <c r="C302" s="56">
        <v>20520</v>
      </c>
      <c r="E302" t="s">
        <v>473</v>
      </c>
      <c r="G302" s="56">
        <v>17591</v>
      </c>
    </row>
    <row r="303" spans="1:7" x14ac:dyDescent="0.25">
      <c r="A303" s="76" t="s">
        <v>474</v>
      </c>
      <c r="B303" s="76"/>
      <c r="C303" s="56">
        <v>14602</v>
      </c>
      <c r="E303" t="s">
        <v>474</v>
      </c>
      <c r="G303" s="56">
        <v>14065</v>
      </c>
    </row>
    <row r="304" spans="1:7" x14ac:dyDescent="0.25">
      <c r="A304" s="76" t="s">
        <v>491</v>
      </c>
      <c r="B304" s="76"/>
      <c r="C304" s="56">
        <v>3903</v>
      </c>
      <c r="E304" t="s">
        <v>491</v>
      </c>
      <c r="G304" s="56">
        <v>3169</v>
      </c>
    </row>
    <row r="305" spans="1:7" x14ac:dyDescent="0.25">
      <c r="A305" s="76" t="s">
        <v>1309</v>
      </c>
      <c r="B305" s="76"/>
      <c r="C305" s="56">
        <v>1710</v>
      </c>
      <c r="E305" t="s">
        <v>1309</v>
      </c>
      <c r="G305" s="56">
        <v>1710</v>
      </c>
    </row>
    <row r="306" spans="1:7" x14ac:dyDescent="0.25">
      <c r="A306" s="76" t="s">
        <v>1126</v>
      </c>
      <c r="B306" s="76"/>
      <c r="C306" s="56">
        <v>2412</v>
      </c>
      <c r="E306" t="s">
        <v>1126</v>
      </c>
      <c r="G306" s="56">
        <v>1704</v>
      </c>
    </row>
    <row r="307" spans="1:7" x14ac:dyDescent="0.25">
      <c r="A307" s="76" t="s">
        <v>1127</v>
      </c>
      <c r="B307" s="76"/>
      <c r="C307" s="56">
        <v>20750</v>
      </c>
      <c r="E307" t="s">
        <v>1127</v>
      </c>
      <c r="G307" s="56">
        <v>19081</v>
      </c>
    </row>
    <row r="308" spans="1:7" x14ac:dyDescent="0.25">
      <c r="A308" s="76" t="s">
        <v>1128</v>
      </c>
      <c r="B308" s="76"/>
      <c r="C308" s="56">
        <v>14728</v>
      </c>
      <c r="E308" t="s">
        <v>1128</v>
      </c>
      <c r="G308" s="56">
        <v>12887</v>
      </c>
    </row>
    <row r="309" spans="1:7" x14ac:dyDescent="0.25">
      <c r="A309" s="76" t="s">
        <v>1378</v>
      </c>
      <c r="B309" s="76"/>
      <c r="C309" s="56">
        <v>3916</v>
      </c>
      <c r="E309" t="s">
        <v>1378</v>
      </c>
      <c r="G309" s="56">
        <v>3024</v>
      </c>
    </row>
    <row r="310" spans="1:7" x14ac:dyDescent="0.25">
      <c r="A310" s="76" t="s">
        <v>1274</v>
      </c>
      <c r="B310" s="76"/>
      <c r="C310" s="56">
        <v>582674</v>
      </c>
      <c r="E310" t="s">
        <v>1274</v>
      </c>
      <c r="G310" s="56">
        <v>552791</v>
      </c>
    </row>
    <row r="311" spans="1:7" x14ac:dyDescent="0.25">
      <c r="A311" s="76" t="s">
        <v>496</v>
      </c>
      <c r="B311" s="76"/>
      <c r="C311" s="56">
        <v>12131</v>
      </c>
      <c r="E311" t="s">
        <v>496</v>
      </c>
      <c r="G311" s="56">
        <v>10563</v>
      </c>
    </row>
    <row r="312" spans="1:7" x14ac:dyDescent="0.25">
      <c r="A312" s="76" t="s">
        <v>1129</v>
      </c>
      <c r="B312" s="76"/>
      <c r="C312" s="56">
        <v>48686</v>
      </c>
      <c r="E312" t="s">
        <v>1129</v>
      </c>
      <c r="G312" s="56">
        <v>25511</v>
      </c>
    </row>
    <row r="313" spans="1:7" x14ac:dyDescent="0.25">
      <c r="A313" s="76" t="s">
        <v>498</v>
      </c>
      <c r="B313" s="76"/>
      <c r="C313" s="56">
        <v>62892</v>
      </c>
      <c r="E313" t="s">
        <v>498</v>
      </c>
      <c r="G313" s="56">
        <v>61183</v>
      </c>
    </row>
    <row r="314" spans="1:7" x14ac:dyDescent="0.25">
      <c r="A314" s="76" t="s">
        <v>499</v>
      </c>
      <c r="B314" s="76"/>
      <c r="C314" s="56">
        <v>16721</v>
      </c>
      <c r="E314" t="s">
        <v>499</v>
      </c>
      <c r="G314" s="56">
        <v>16687</v>
      </c>
    </row>
    <row r="315" spans="1:7" x14ac:dyDescent="0.25">
      <c r="A315" s="76" t="s">
        <v>1275</v>
      </c>
      <c r="B315" s="76"/>
      <c r="C315" s="56">
        <v>3701</v>
      </c>
      <c r="E315" t="s">
        <v>1275</v>
      </c>
      <c r="G315" s="56">
        <v>3126</v>
      </c>
    </row>
    <row r="316" spans="1:7" x14ac:dyDescent="0.25">
      <c r="A316" s="76" t="s">
        <v>500</v>
      </c>
      <c r="B316" s="76"/>
      <c r="C316" s="56">
        <v>3026</v>
      </c>
      <c r="E316" t="s">
        <v>500</v>
      </c>
      <c r="G316" s="56">
        <v>2674</v>
      </c>
    </row>
    <row r="317" spans="1:7" x14ac:dyDescent="0.25">
      <c r="A317" s="76" t="s">
        <v>260</v>
      </c>
      <c r="B317" s="76"/>
      <c r="C317" s="56">
        <v>5432</v>
      </c>
      <c r="E317" t="s">
        <v>260</v>
      </c>
      <c r="G317" s="56">
        <v>5064</v>
      </c>
    </row>
    <row r="318" spans="1:7" x14ac:dyDescent="0.25">
      <c r="A318" s="76" t="s">
        <v>1379</v>
      </c>
      <c r="B318" s="76"/>
      <c r="C318" s="56">
        <v>2441</v>
      </c>
      <c r="E318" t="s">
        <v>1379</v>
      </c>
      <c r="G318" s="56">
        <v>2326</v>
      </c>
    </row>
    <row r="319" spans="1:7" x14ac:dyDescent="0.25">
      <c r="A319" s="76" t="s">
        <v>1440</v>
      </c>
      <c r="B319" s="76"/>
      <c r="C319" s="56">
        <v>548</v>
      </c>
      <c r="E319" t="s">
        <v>1440</v>
      </c>
      <c r="G319" s="56">
        <v>548</v>
      </c>
    </row>
    <row r="320" spans="1:7" x14ac:dyDescent="0.25">
      <c r="A320" s="76" t="s">
        <v>310</v>
      </c>
      <c r="B320" s="76"/>
      <c r="C320" s="56">
        <v>274</v>
      </c>
      <c r="E320" t="s">
        <v>310</v>
      </c>
      <c r="G320" s="56">
        <v>274</v>
      </c>
    </row>
    <row r="321" spans="1:7" x14ac:dyDescent="0.25">
      <c r="A321" s="76" t="s">
        <v>1108</v>
      </c>
      <c r="B321" s="76"/>
      <c r="C321" s="56">
        <v>12910</v>
      </c>
      <c r="E321" t="s">
        <v>1108</v>
      </c>
      <c r="G321" s="56">
        <v>12731</v>
      </c>
    </row>
    <row r="322" spans="1:7" x14ac:dyDescent="0.25">
      <c r="A322" s="76" t="s">
        <v>79</v>
      </c>
      <c r="B322" s="76"/>
      <c r="C322" s="56">
        <v>498148</v>
      </c>
      <c r="E322" s="76" t="s">
        <v>79</v>
      </c>
      <c r="F322" s="76"/>
      <c r="G322" s="56">
        <v>495295</v>
      </c>
    </row>
    <row r="323" spans="1:7" x14ac:dyDescent="0.25">
      <c r="A323" s="76" t="s">
        <v>81</v>
      </c>
      <c r="B323" s="76"/>
      <c r="C323" s="56">
        <v>115434</v>
      </c>
      <c r="E323" s="76" t="s">
        <v>81</v>
      </c>
      <c r="F323" s="76"/>
      <c r="G323" s="56">
        <v>114373</v>
      </c>
    </row>
    <row r="324" spans="1:7" x14ac:dyDescent="0.25">
      <c r="A324" s="76" t="s">
        <v>82</v>
      </c>
      <c r="B324" s="76"/>
      <c r="C324" s="56">
        <v>112199</v>
      </c>
      <c r="E324" t="s">
        <v>82</v>
      </c>
      <c r="G324" s="56">
        <v>100596</v>
      </c>
    </row>
    <row r="325" spans="1:7" x14ac:dyDescent="0.25">
      <c r="A325" s="76" t="s">
        <v>84</v>
      </c>
      <c r="B325" s="76"/>
      <c r="C325" s="56">
        <v>14204</v>
      </c>
      <c r="E325" t="s">
        <v>84</v>
      </c>
      <c r="G325" s="56">
        <v>13831</v>
      </c>
    </row>
    <row r="326" spans="1:7" x14ac:dyDescent="0.25">
      <c r="A326" s="76" t="s">
        <v>86</v>
      </c>
      <c r="B326" s="76"/>
      <c r="C326" s="56">
        <v>168918</v>
      </c>
      <c r="E326" t="s">
        <v>86</v>
      </c>
      <c r="G326" s="56">
        <v>166891</v>
      </c>
    </row>
    <row r="327" spans="1:7" x14ac:dyDescent="0.25">
      <c r="A327" s="76" t="s">
        <v>87</v>
      </c>
      <c r="B327" s="76"/>
      <c r="C327" s="56">
        <v>1492</v>
      </c>
      <c r="E327" t="s">
        <v>87</v>
      </c>
      <c r="G327" s="56">
        <v>1413</v>
      </c>
    </row>
    <row r="328" spans="1:7" x14ac:dyDescent="0.25">
      <c r="A328" s="76" t="s">
        <v>1018</v>
      </c>
      <c r="B328" s="76"/>
      <c r="C328" s="56">
        <v>471394</v>
      </c>
      <c r="E328" t="s">
        <v>1018</v>
      </c>
      <c r="G328" s="56">
        <v>466488</v>
      </c>
    </row>
    <row r="329" spans="1:7" x14ac:dyDescent="0.25">
      <c r="A329" s="76" t="s">
        <v>1019</v>
      </c>
      <c r="B329" s="76"/>
      <c r="C329" s="56">
        <v>102854</v>
      </c>
      <c r="E329" t="s">
        <v>1019</v>
      </c>
      <c r="G329" s="56">
        <v>102854</v>
      </c>
    </row>
    <row r="330" spans="1:7" x14ac:dyDescent="0.25">
      <c r="A330" s="76" t="s">
        <v>94</v>
      </c>
      <c r="B330" s="76"/>
      <c r="C330" s="56">
        <v>95784</v>
      </c>
      <c r="E330" t="s">
        <v>94</v>
      </c>
      <c r="G330" s="56">
        <v>89517</v>
      </c>
    </row>
    <row r="331" spans="1:7" x14ac:dyDescent="0.25">
      <c r="A331" s="76" t="s">
        <v>95</v>
      </c>
      <c r="B331" s="76"/>
      <c r="C331" s="56">
        <v>9624</v>
      </c>
      <c r="E331" t="s">
        <v>95</v>
      </c>
      <c r="G331" s="56">
        <v>8971</v>
      </c>
    </row>
    <row r="332" spans="1:7" x14ac:dyDescent="0.25">
      <c r="A332" s="76" t="s">
        <v>97</v>
      </c>
      <c r="B332" s="76"/>
      <c r="C332" s="56">
        <v>4728</v>
      </c>
      <c r="E332" t="s">
        <v>97</v>
      </c>
      <c r="G332" s="56">
        <v>4109</v>
      </c>
    </row>
    <row r="333" spans="1:7" x14ac:dyDescent="0.25">
      <c r="A333" s="76" t="s">
        <v>1066</v>
      </c>
      <c r="B333" s="76"/>
      <c r="C333" s="56">
        <v>3471</v>
      </c>
      <c r="E333" t="s">
        <v>1066</v>
      </c>
      <c r="G333" s="56">
        <v>1441</v>
      </c>
    </row>
    <row r="334" spans="1:7" x14ac:dyDescent="0.25">
      <c r="A334" s="76" t="s">
        <v>1022</v>
      </c>
      <c r="B334" s="76"/>
      <c r="C334" s="56">
        <v>518011</v>
      </c>
      <c r="E334" t="s">
        <v>1022</v>
      </c>
      <c r="G334" s="56">
        <v>507895</v>
      </c>
    </row>
    <row r="335" spans="1:7" x14ac:dyDescent="0.25">
      <c r="A335" s="76" t="s">
        <v>1023</v>
      </c>
      <c r="B335" s="76"/>
      <c r="C335" s="56">
        <v>505442</v>
      </c>
      <c r="E335" t="s">
        <v>1023</v>
      </c>
      <c r="G335" s="56">
        <v>499057</v>
      </c>
    </row>
    <row r="336" spans="1:7" x14ac:dyDescent="0.25">
      <c r="A336" s="76" t="s">
        <v>1024</v>
      </c>
      <c r="B336" s="76"/>
      <c r="C336" s="56">
        <v>384504</v>
      </c>
      <c r="E336" t="s">
        <v>1024</v>
      </c>
      <c r="G336" s="56">
        <v>368443</v>
      </c>
    </row>
    <row r="337" spans="1:7" x14ac:dyDescent="0.25">
      <c r="A337" s="76" t="s">
        <v>1025</v>
      </c>
      <c r="B337" s="76"/>
      <c r="C337" s="56">
        <v>980183</v>
      </c>
      <c r="E337" t="s">
        <v>1025</v>
      </c>
      <c r="G337" s="56">
        <v>956939</v>
      </c>
    </row>
    <row r="338" spans="1:7" x14ac:dyDescent="0.25">
      <c r="A338" s="76" t="s">
        <v>1026</v>
      </c>
      <c r="B338" s="76"/>
      <c r="C338" s="56">
        <v>39951</v>
      </c>
      <c r="E338" t="s">
        <v>1026</v>
      </c>
      <c r="G338" s="56">
        <v>37396</v>
      </c>
    </row>
    <row r="339" spans="1:7" x14ac:dyDescent="0.25">
      <c r="A339" s="76" t="s">
        <v>1030</v>
      </c>
      <c r="B339" s="76"/>
      <c r="C339" s="56">
        <v>126339</v>
      </c>
      <c r="E339" t="s">
        <v>1030</v>
      </c>
      <c r="G339" s="56">
        <v>122950</v>
      </c>
    </row>
    <row r="340" spans="1:7" x14ac:dyDescent="0.25">
      <c r="A340" s="76" t="s">
        <v>1031</v>
      </c>
      <c r="B340" s="76"/>
      <c r="C340" s="56">
        <v>1151518</v>
      </c>
      <c r="E340" t="s">
        <v>1031</v>
      </c>
      <c r="G340" s="56">
        <v>1125292</v>
      </c>
    </row>
    <row r="341" spans="1:7" x14ac:dyDescent="0.25">
      <c r="A341" s="76" t="s">
        <v>1032</v>
      </c>
      <c r="B341" s="76"/>
      <c r="C341" s="56">
        <v>1036633</v>
      </c>
      <c r="E341" t="s">
        <v>1032</v>
      </c>
      <c r="G341" s="56">
        <v>1036633</v>
      </c>
    </row>
    <row r="342" spans="1:7" x14ac:dyDescent="0.25">
      <c r="A342" s="76" t="s">
        <v>1033</v>
      </c>
      <c r="B342" s="76"/>
      <c r="C342" s="56">
        <v>171188</v>
      </c>
      <c r="E342" t="s">
        <v>1033</v>
      </c>
      <c r="G342" s="56">
        <v>169343</v>
      </c>
    </row>
    <row r="343" spans="1:7" x14ac:dyDescent="0.25">
      <c r="A343" s="76" t="s">
        <v>1034</v>
      </c>
      <c r="B343" s="76"/>
      <c r="C343" s="56">
        <v>117064</v>
      </c>
      <c r="E343" s="76" t="s">
        <v>1034</v>
      </c>
      <c r="F343" s="76"/>
      <c r="G343" s="56">
        <v>115853</v>
      </c>
    </row>
    <row r="344" spans="1:7" x14ac:dyDescent="0.25">
      <c r="A344" s="76" t="s">
        <v>1020</v>
      </c>
      <c r="B344" s="76"/>
      <c r="C344" s="56">
        <v>1823</v>
      </c>
      <c r="E344" s="76" t="s">
        <v>1020</v>
      </c>
      <c r="F344" s="76"/>
      <c r="G344" s="56">
        <v>1403</v>
      </c>
    </row>
    <row r="345" spans="1:7" x14ac:dyDescent="0.25">
      <c r="A345" s="76" t="s">
        <v>1045</v>
      </c>
      <c r="B345" s="76"/>
      <c r="C345" s="56">
        <v>135779</v>
      </c>
      <c r="E345" t="s">
        <v>1045</v>
      </c>
      <c r="G345" s="56">
        <v>129719</v>
      </c>
    </row>
    <row r="346" spans="1:7" x14ac:dyDescent="0.25">
      <c r="A346" s="76" t="s">
        <v>1380</v>
      </c>
      <c r="B346" s="76"/>
      <c r="C346" s="56">
        <v>763</v>
      </c>
      <c r="E346" t="s">
        <v>1380</v>
      </c>
      <c r="G346" s="56">
        <v>273</v>
      </c>
    </row>
    <row r="347" spans="1:7" x14ac:dyDescent="0.25">
      <c r="A347" s="76" t="s">
        <v>1112</v>
      </c>
      <c r="B347" s="76"/>
      <c r="C347" s="56">
        <v>1950</v>
      </c>
      <c r="E347" t="s">
        <v>1112</v>
      </c>
      <c r="G347" s="56">
        <v>1060</v>
      </c>
    </row>
    <row r="348" spans="1:7" x14ac:dyDescent="0.25">
      <c r="A348" s="76" t="s">
        <v>1109</v>
      </c>
      <c r="B348" s="76"/>
      <c r="C348" s="56">
        <v>411205</v>
      </c>
      <c r="E348" t="s">
        <v>1109</v>
      </c>
      <c r="G348" s="56">
        <v>405862</v>
      </c>
    </row>
    <row r="349" spans="1:7" x14ac:dyDescent="0.25">
      <c r="A349" s="76" t="s">
        <v>1425</v>
      </c>
      <c r="B349" s="76"/>
      <c r="C349" s="56">
        <v>498397</v>
      </c>
      <c r="E349" t="s">
        <v>1425</v>
      </c>
      <c r="G349" s="56">
        <v>496950</v>
      </c>
    </row>
    <row r="350" spans="1:7" x14ac:dyDescent="0.25">
      <c r="A350" s="76" t="s">
        <v>1036</v>
      </c>
      <c r="B350" s="76"/>
      <c r="C350" s="56">
        <v>567693</v>
      </c>
      <c r="E350" t="s">
        <v>1036</v>
      </c>
      <c r="G350" s="56">
        <v>547516</v>
      </c>
    </row>
    <row r="351" spans="1:7" x14ac:dyDescent="0.25">
      <c r="A351" s="76" t="s">
        <v>1037</v>
      </c>
      <c r="B351" s="76"/>
      <c r="C351" s="56">
        <v>6025</v>
      </c>
      <c r="E351" t="s">
        <v>1037</v>
      </c>
      <c r="G351" s="56">
        <v>5088</v>
      </c>
    </row>
    <row r="352" spans="1:7" x14ac:dyDescent="0.25">
      <c r="A352" s="76" t="s">
        <v>1426</v>
      </c>
      <c r="B352" s="76"/>
      <c r="C352" s="56">
        <v>18293</v>
      </c>
      <c r="E352" t="s">
        <v>1426</v>
      </c>
      <c r="G352" s="56">
        <v>12801</v>
      </c>
    </row>
    <row r="353" spans="1:7" x14ac:dyDescent="0.25">
      <c r="A353" s="76" t="s">
        <v>1041</v>
      </c>
      <c r="B353" s="76"/>
      <c r="C353" s="56">
        <v>253110</v>
      </c>
      <c r="E353" t="s">
        <v>1041</v>
      </c>
      <c r="G353" s="56">
        <v>244477</v>
      </c>
    </row>
    <row r="354" spans="1:7" x14ac:dyDescent="0.25">
      <c r="A354" s="76" t="s">
        <v>1042</v>
      </c>
      <c r="B354" s="76"/>
      <c r="C354" s="56">
        <v>229392</v>
      </c>
      <c r="E354" t="s">
        <v>1042</v>
      </c>
      <c r="G354" s="56">
        <v>221664</v>
      </c>
    </row>
    <row r="355" spans="1:7" x14ac:dyDescent="0.25">
      <c r="A355" s="76" t="s">
        <v>1046</v>
      </c>
      <c r="B355" s="76"/>
      <c r="C355" s="56">
        <v>581252</v>
      </c>
      <c r="E355" t="s">
        <v>1046</v>
      </c>
      <c r="G355" s="56">
        <v>563962</v>
      </c>
    </row>
    <row r="356" spans="1:7" x14ac:dyDescent="0.25">
      <c r="A356" s="76" t="s">
        <v>1049</v>
      </c>
      <c r="B356" s="76"/>
      <c r="C356" s="56">
        <v>255117</v>
      </c>
      <c r="E356" t="s">
        <v>1049</v>
      </c>
      <c r="G356" s="56">
        <v>240838</v>
      </c>
    </row>
    <row r="357" spans="1:7" x14ac:dyDescent="0.25">
      <c r="A357" s="76" t="s">
        <v>1311</v>
      </c>
      <c r="B357" s="76"/>
      <c r="C357" s="56">
        <v>20986</v>
      </c>
      <c r="E357" t="s">
        <v>1311</v>
      </c>
      <c r="G357" s="56">
        <v>20041</v>
      </c>
    </row>
    <row r="358" spans="1:7" x14ac:dyDescent="0.25">
      <c r="A358" s="76" t="s">
        <v>188</v>
      </c>
      <c r="B358" s="76"/>
      <c r="C358" s="56">
        <v>6015</v>
      </c>
      <c r="E358" t="s">
        <v>188</v>
      </c>
      <c r="G358" s="56">
        <v>6015</v>
      </c>
    </row>
    <row r="359" spans="1:7" x14ac:dyDescent="0.25">
      <c r="A359" s="76" t="s">
        <v>190</v>
      </c>
      <c r="B359" s="76"/>
      <c r="C359" s="56">
        <v>237482</v>
      </c>
      <c r="E359" t="s">
        <v>190</v>
      </c>
      <c r="G359" s="56">
        <v>235881</v>
      </c>
    </row>
    <row r="360" spans="1:7" x14ac:dyDescent="0.25">
      <c r="A360" s="76" t="s">
        <v>1381</v>
      </c>
      <c r="B360" s="76"/>
      <c r="C360" s="56">
        <v>1443</v>
      </c>
      <c r="E360" t="s">
        <v>1381</v>
      </c>
      <c r="G360" s="56">
        <v>1111</v>
      </c>
    </row>
    <row r="361" spans="1:7" x14ac:dyDescent="0.25">
      <c r="A361" s="76" t="s">
        <v>1312</v>
      </c>
      <c r="B361" s="76"/>
      <c r="C361" s="56">
        <v>14534</v>
      </c>
      <c r="E361" t="s">
        <v>1312</v>
      </c>
      <c r="G361" s="56">
        <v>14534</v>
      </c>
    </row>
    <row r="362" spans="1:7" x14ac:dyDescent="0.25">
      <c r="A362" s="76" t="s">
        <v>1131</v>
      </c>
      <c r="B362" s="76"/>
      <c r="C362" s="56">
        <v>103963</v>
      </c>
      <c r="E362" t="s">
        <v>1131</v>
      </c>
      <c r="G362" s="56">
        <v>98144</v>
      </c>
    </row>
    <row r="363" spans="1:7" x14ac:dyDescent="0.25">
      <c r="A363" s="76" t="s">
        <v>1132</v>
      </c>
      <c r="B363" s="76"/>
      <c r="C363" s="56">
        <v>1635</v>
      </c>
      <c r="E363" t="s">
        <v>1132</v>
      </c>
      <c r="G363" s="56">
        <v>1489</v>
      </c>
    </row>
    <row r="364" spans="1:7" x14ac:dyDescent="0.25">
      <c r="A364" s="76" t="s">
        <v>1133</v>
      </c>
      <c r="B364" s="76"/>
      <c r="C364" s="56">
        <v>1975</v>
      </c>
      <c r="E364" t="s">
        <v>1133</v>
      </c>
      <c r="G364" s="56">
        <v>1122</v>
      </c>
    </row>
    <row r="365" spans="1:7" x14ac:dyDescent="0.25">
      <c r="A365" s="76" t="s">
        <v>1457</v>
      </c>
      <c r="B365" s="76"/>
      <c r="C365" s="56">
        <v>501</v>
      </c>
      <c r="E365" t="s">
        <v>1457</v>
      </c>
      <c r="G365" s="56">
        <v>501</v>
      </c>
    </row>
    <row r="366" spans="1:7" x14ac:dyDescent="0.25">
      <c r="A366" s="76" t="s">
        <v>1051</v>
      </c>
      <c r="B366" s="76"/>
      <c r="C366" s="56">
        <v>61960</v>
      </c>
      <c r="E366" t="s">
        <v>1051</v>
      </c>
      <c r="G366" s="56">
        <v>60197</v>
      </c>
    </row>
    <row r="367" spans="1:7" x14ac:dyDescent="0.25">
      <c r="A367" s="76" t="s">
        <v>204</v>
      </c>
      <c r="B367" s="76"/>
      <c r="C367" s="56">
        <v>299986</v>
      </c>
      <c r="E367" s="76" t="s">
        <v>204</v>
      </c>
      <c r="F367" s="76"/>
      <c r="G367" s="56">
        <v>291506</v>
      </c>
    </row>
    <row r="368" spans="1:7" x14ac:dyDescent="0.25">
      <c r="A368" s="76" t="s">
        <v>205</v>
      </c>
      <c r="B368" s="76"/>
      <c r="C368" s="56">
        <v>712</v>
      </c>
      <c r="E368" s="76" t="s">
        <v>205</v>
      </c>
      <c r="F368" s="76"/>
      <c r="G368" s="56">
        <v>138</v>
      </c>
    </row>
    <row r="369" spans="1:7" x14ac:dyDescent="0.25">
      <c r="A369" s="76" t="s">
        <v>206</v>
      </c>
      <c r="B369" s="76"/>
      <c r="C369" s="56">
        <v>511574</v>
      </c>
      <c r="E369" t="s">
        <v>206</v>
      </c>
      <c r="G369" s="56">
        <v>493291</v>
      </c>
    </row>
    <row r="370" spans="1:7" x14ac:dyDescent="0.25">
      <c r="A370" s="76" t="s">
        <v>1054</v>
      </c>
      <c r="B370" s="76"/>
      <c r="C370" s="56">
        <v>338639</v>
      </c>
      <c r="E370" t="s">
        <v>1054</v>
      </c>
      <c r="G370" s="56">
        <v>331931</v>
      </c>
    </row>
    <row r="371" spans="1:7" x14ac:dyDescent="0.25">
      <c r="A371" s="76" t="s">
        <v>1056</v>
      </c>
      <c r="B371" s="76"/>
      <c r="C371" s="56">
        <v>245710</v>
      </c>
      <c r="E371" t="s">
        <v>1056</v>
      </c>
      <c r="G371" s="56">
        <v>196823</v>
      </c>
    </row>
    <row r="372" spans="1:7" x14ac:dyDescent="0.25">
      <c r="A372" s="76" t="s">
        <v>1057</v>
      </c>
      <c r="B372" s="76"/>
      <c r="C372" s="56">
        <v>273724</v>
      </c>
      <c r="E372" t="s">
        <v>1057</v>
      </c>
      <c r="G372" s="56">
        <v>266310</v>
      </c>
    </row>
    <row r="373" spans="1:7" x14ac:dyDescent="0.25">
      <c r="A373" s="76" t="s">
        <v>249</v>
      </c>
      <c r="B373" s="76"/>
      <c r="C373" s="56">
        <v>94237</v>
      </c>
      <c r="E373" t="s">
        <v>249</v>
      </c>
      <c r="G373" s="56">
        <v>69110</v>
      </c>
    </row>
    <row r="374" spans="1:7" x14ac:dyDescent="0.25">
      <c r="A374" s="76" t="s">
        <v>250</v>
      </c>
      <c r="B374" s="76"/>
      <c r="C374" s="56">
        <v>2083</v>
      </c>
      <c r="E374" t="s">
        <v>250</v>
      </c>
      <c r="G374" s="56">
        <v>2083</v>
      </c>
    </row>
    <row r="375" spans="1:7" x14ac:dyDescent="0.25">
      <c r="A375" s="76" t="s">
        <v>1058</v>
      </c>
      <c r="B375" s="76"/>
      <c r="C375" s="56">
        <v>89978</v>
      </c>
      <c r="E375" t="s">
        <v>1058</v>
      </c>
      <c r="G375" s="56">
        <v>88066</v>
      </c>
    </row>
    <row r="376" spans="1:7" x14ac:dyDescent="0.25">
      <c r="A376" s="76" t="s">
        <v>1064</v>
      </c>
      <c r="B376" s="76"/>
      <c r="C376" s="56">
        <v>101733</v>
      </c>
      <c r="E376" t="s">
        <v>1064</v>
      </c>
      <c r="G376" s="56">
        <v>98960</v>
      </c>
    </row>
    <row r="377" spans="1:7" x14ac:dyDescent="0.25">
      <c r="A377" s="76" t="s">
        <v>1382</v>
      </c>
      <c r="B377" s="76"/>
      <c r="C377" s="56">
        <v>1038</v>
      </c>
      <c r="E377" t="s">
        <v>1382</v>
      </c>
      <c r="G377" s="56">
        <v>910</v>
      </c>
    </row>
    <row r="378" spans="1:7" x14ac:dyDescent="0.25">
      <c r="A378" s="76" t="s">
        <v>1458</v>
      </c>
      <c r="B378" s="76"/>
      <c r="C378" s="56">
        <v>23</v>
      </c>
      <c r="E378" t="s">
        <v>1458</v>
      </c>
      <c r="G378" s="56">
        <v>23</v>
      </c>
    </row>
    <row r="379" spans="1:7" x14ac:dyDescent="0.25">
      <c r="A379" s="76" t="s">
        <v>1383</v>
      </c>
      <c r="B379" s="76"/>
      <c r="C379" s="56">
        <v>922237</v>
      </c>
      <c r="E379" t="s">
        <v>1383</v>
      </c>
      <c r="G379" s="56">
        <v>894432</v>
      </c>
    </row>
    <row r="380" spans="1:7" x14ac:dyDescent="0.25">
      <c r="A380" s="76" t="s">
        <v>1068</v>
      </c>
      <c r="B380" s="76"/>
      <c r="C380" s="56">
        <v>16689</v>
      </c>
      <c r="E380" t="s">
        <v>1068</v>
      </c>
      <c r="G380" s="56">
        <v>16388</v>
      </c>
    </row>
    <row r="381" spans="1:7" x14ac:dyDescent="0.25">
      <c r="A381" s="76" t="s">
        <v>262</v>
      </c>
      <c r="B381" s="76"/>
      <c r="C381" s="56">
        <v>91886</v>
      </c>
      <c r="E381" t="s">
        <v>262</v>
      </c>
      <c r="G381" s="56">
        <v>90150</v>
      </c>
    </row>
    <row r="382" spans="1:7" x14ac:dyDescent="0.25">
      <c r="A382" s="76" t="s">
        <v>265</v>
      </c>
      <c r="B382" s="76"/>
      <c r="C382" s="56">
        <v>11752</v>
      </c>
      <c r="E382" t="s">
        <v>265</v>
      </c>
      <c r="G382" s="56">
        <v>11732</v>
      </c>
    </row>
    <row r="383" spans="1:7" x14ac:dyDescent="0.25">
      <c r="A383" s="76" t="s">
        <v>272</v>
      </c>
      <c r="B383" s="76"/>
      <c r="C383" s="56">
        <v>146876</v>
      </c>
      <c r="E383" t="s">
        <v>272</v>
      </c>
      <c r="G383" s="56">
        <v>142656</v>
      </c>
    </row>
    <row r="384" spans="1:7" x14ac:dyDescent="0.25">
      <c r="A384" s="76" t="s">
        <v>273</v>
      </c>
      <c r="B384" s="76"/>
      <c r="C384" s="56">
        <v>28676</v>
      </c>
      <c r="E384" t="s">
        <v>273</v>
      </c>
      <c r="G384" s="56">
        <v>18635</v>
      </c>
    </row>
    <row r="385" spans="1:7" x14ac:dyDescent="0.25">
      <c r="A385" s="76" t="s">
        <v>274</v>
      </c>
      <c r="B385" s="76"/>
      <c r="C385" s="56">
        <v>14803</v>
      </c>
      <c r="E385" t="s">
        <v>274</v>
      </c>
      <c r="G385" s="56">
        <v>14316</v>
      </c>
    </row>
    <row r="386" spans="1:7" x14ac:dyDescent="0.25">
      <c r="A386" s="76" t="s">
        <v>275</v>
      </c>
      <c r="B386" s="76"/>
      <c r="C386" s="56">
        <v>59711</v>
      </c>
      <c r="E386" t="s">
        <v>275</v>
      </c>
      <c r="G386" s="56">
        <v>57265</v>
      </c>
    </row>
    <row r="387" spans="1:7" x14ac:dyDescent="0.25">
      <c r="A387" s="76" t="s">
        <v>276</v>
      </c>
      <c r="B387" s="76"/>
      <c r="C387" s="56">
        <v>231375</v>
      </c>
      <c r="E387" t="s">
        <v>276</v>
      </c>
      <c r="G387" s="56">
        <v>231375</v>
      </c>
    </row>
    <row r="388" spans="1:7" x14ac:dyDescent="0.25">
      <c r="A388" s="76" t="s">
        <v>475</v>
      </c>
      <c r="B388" s="76"/>
      <c r="C388" s="56">
        <v>34728</v>
      </c>
      <c r="E388" t="s">
        <v>475</v>
      </c>
      <c r="G388" s="56">
        <v>26993</v>
      </c>
    </row>
    <row r="389" spans="1:7" x14ac:dyDescent="0.25">
      <c r="A389" s="76" t="s">
        <v>285</v>
      </c>
      <c r="B389" s="76"/>
      <c r="C389" s="56">
        <v>1165494</v>
      </c>
      <c r="E389" t="s">
        <v>285</v>
      </c>
      <c r="G389" s="56">
        <v>1155385</v>
      </c>
    </row>
    <row r="390" spans="1:7" x14ac:dyDescent="0.25">
      <c r="A390" s="76" t="s">
        <v>286</v>
      </c>
      <c r="B390" s="76"/>
      <c r="C390" s="56">
        <v>5742</v>
      </c>
      <c r="E390" s="76" t="s">
        <v>286</v>
      </c>
      <c r="F390" s="76"/>
      <c r="G390" s="56">
        <v>5546</v>
      </c>
    </row>
    <row r="391" spans="1:7" x14ac:dyDescent="0.25">
      <c r="A391" s="76" t="s">
        <v>287</v>
      </c>
      <c r="B391" s="76"/>
      <c r="C391" s="56">
        <v>627</v>
      </c>
      <c r="E391" s="76" t="s">
        <v>287</v>
      </c>
      <c r="F391" s="76"/>
      <c r="G391" s="56">
        <v>328</v>
      </c>
    </row>
    <row r="392" spans="1:7" x14ac:dyDescent="0.25">
      <c r="A392" s="76" t="s">
        <v>293</v>
      </c>
      <c r="B392" s="76"/>
      <c r="C392" s="56">
        <v>8999</v>
      </c>
      <c r="E392" t="s">
        <v>293</v>
      </c>
      <c r="G392" s="56">
        <v>8964</v>
      </c>
    </row>
    <row r="393" spans="1:7" x14ac:dyDescent="0.25">
      <c r="A393" s="76" t="s">
        <v>295</v>
      </c>
      <c r="B393" s="76"/>
      <c r="C393" s="56">
        <v>76</v>
      </c>
      <c r="E393" t="s">
        <v>295</v>
      </c>
      <c r="G393" s="56">
        <v>76</v>
      </c>
    </row>
    <row r="394" spans="1:7" x14ac:dyDescent="0.25">
      <c r="A394" s="76" t="s">
        <v>1070</v>
      </c>
      <c r="B394" s="76"/>
      <c r="C394" s="56">
        <v>748229</v>
      </c>
      <c r="E394" t="s">
        <v>1070</v>
      </c>
      <c r="G394" s="56">
        <v>737855</v>
      </c>
    </row>
    <row r="395" spans="1:7" x14ac:dyDescent="0.25">
      <c r="A395" s="76" t="s">
        <v>1071</v>
      </c>
      <c r="B395" s="76"/>
      <c r="C395" s="56">
        <v>102574</v>
      </c>
      <c r="E395" t="s">
        <v>1071</v>
      </c>
      <c r="G395" s="56">
        <v>98521</v>
      </c>
    </row>
    <row r="396" spans="1:7" x14ac:dyDescent="0.25">
      <c r="A396" s="76" t="s">
        <v>311</v>
      </c>
      <c r="B396" s="76"/>
      <c r="C396" s="56">
        <v>241938</v>
      </c>
      <c r="E396" t="s">
        <v>311</v>
      </c>
      <c r="G396" s="56">
        <v>215689</v>
      </c>
    </row>
    <row r="397" spans="1:7" x14ac:dyDescent="0.25">
      <c r="A397" s="76" t="s">
        <v>312</v>
      </c>
      <c r="B397" s="76"/>
      <c r="C397" s="56">
        <v>27638</v>
      </c>
      <c r="E397" t="s">
        <v>312</v>
      </c>
      <c r="G397" s="56">
        <v>27119</v>
      </c>
    </row>
    <row r="398" spans="1:7" x14ac:dyDescent="0.25">
      <c r="A398" s="76" t="s">
        <v>1277</v>
      </c>
      <c r="B398" s="76"/>
      <c r="C398" s="56">
        <v>5273</v>
      </c>
      <c r="E398" t="s">
        <v>1277</v>
      </c>
      <c r="G398" s="56">
        <v>4484</v>
      </c>
    </row>
    <row r="399" spans="1:7" x14ac:dyDescent="0.25">
      <c r="A399" s="76" t="s">
        <v>1073</v>
      </c>
      <c r="B399" s="76"/>
      <c r="C399" s="56">
        <v>88952</v>
      </c>
      <c r="E399" t="s">
        <v>1073</v>
      </c>
      <c r="G399" s="56">
        <v>81851</v>
      </c>
    </row>
    <row r="400" spans="1:7" x14ac:dyDescent="0.25">
      <c r="A400" s="76" t="s">
        <v>320</v>
      </c>
      <c r="B400" s="76"/>
      <c r="C400" s="56">
        <v>1645</v>
      </c>
      <c r="E400" t="s">
        <v>320</v>
      </c>
      <c r="G400" s="56">
        <v>1547</v>
      </c>
    </row>
    <row r="401" spans="1:7" x14ac:dyDescent="0.25">
      <c r="A401" s="76" t="s">
        <v>1459</v>
      </c>
      <c r="B401" s="76"/>
      <c r="C401" s="56">
        <v>301070</v>
      </c>
      <c r="E401" t="s">
        <v>1459</v>
      </c>
      <c r="G401" s="56">
        <v>295216</v>
      </c>
    </row>
    <row r="402" spans="1:7" x14ac:dyDescent="0.25">
      <c r="A402" s="76" t="s">
        <v>324</v>
      </c>
      <c r="B402" s="76"/>
      <c r="C402" s="56">
        <v>25294</v>
      </c>
      <c r="E402" t="s">
        <v>324</v>
      </c>
      <c r="G402" s="56">
        <v>25027</v>
      </c>
    </row>
    <row r="403" spans="1:7" x14ac:dyDescent="0.25">
      <c r="A403" s="76" t="s">
        <v>1075</v>
      </c>
      <c r="B403" s="76"/>
      <c r="C403" s="56">
        <v>46258</v>
      </c>
      <c r="E403" t="s">
        <v>1075</v>
      </c>
      <c r="G403" s="56">
        <v>43109</v>
      </c>
    </row>
    <row r="404" spans="1:7" x14ac:dyDescent="0.25">
      <c r="A404" s="76" t="s">
        <v>1076</v>
      </c>
      <c r="B404" s="76"/>
      <c r="C404" s="56">
        <v>89152</v>
      </c>
      <c r="E404" t="s">
        <v>1076</v>
      </c>
      <c r="G404" s="56">
        <v>87679</v>
      </c>
    </row>
    <row r="405" spans="1:7" x14ac:dyDescent="0.25">
      <c r="A405" s="76" t="s">
        <v>1078</v>
      </c>
      <c r="B405" s="76"/>
      <c r="C405" s="56">
        <v>151886</v>
      </c>
      <c r="E405" t="s">
        <v>1078</v>
      </c>
      <c r="G405" s="56">
        <v>148370</v>
      </c>
    </row>
    <row r="406" spans="1:7" x14ac:dyDescent="0.25">
      <c r="A406" s="76" t="s">
        <v>1080</v>
      </c>
      <c r="B406" s="76"/>
      <c r="C406" s="56">
        <v>221867</v>
      </c>
      <c r="E406" t="s">
        <v>1080</v>
      </c>
      <c r="G406" s="56">
        <v>218555</v>
      </c>
    </row>
    <row r="407" spans="1:7" x14ac:dyDescent="0.25">
      <c r="A407" s="76" t="s">
        <v>1063</v>
      </c>
      <c r="B407" s="76"/>
      <c r="C407" s="56">
        <v>5950</v>
      </c>
      <c r="E407" t="s">
        <v>1063</v>
      </c>
      <c r="G407" s="56">
        <v>4524</v>
      </c>
    </row>
    <row r="408" spans="1:7" x14ac:dyDescent="0.25">
      <c r="A408" s="76" t="s">
        <v>1427</v>
      </c>
      <c r="B408" s="76"/>
      <c r="C408" s="56">
        <v>151</v>
      </c>
      <c r="E408" t="s">
        <v>1427</v>
      </c>
      <c r="G408" s="56">
        <v>58</v>
      </c>
    </row>
    <row r="409" spans="1:7" x14ac:dyDescent="0.25">
      <c r="A409" s="76" t="s">
        <v>393</v>
      </c>
      <c r="B409" s="76"/>
      <c r="C409" s="56">
        <v>3295</v>
      </c>
      <c r="E409" t="s">
        <v>393</v>
      </c>
      <c r="G409" s="56">
        <v>2761</v>
      </c>
    </row>
    <row r="410" spans="1:7" x14ac:dyDescent="0.25">
      <c r="A410" s="76" t="s">
        <v>394</v>
      </c>
      <c r="B410" s="76"/>
      <c r="C410" s="56">
        <v>949913</v>
      </c>
      <c r="E410" t="s">
        <v>394</v>
      </c>
      <c r="G410" s="56">
        <v>916537</v>
      </c>
    </row>
    <row r="411" spans="1:7" x14ac:dyDescent="0.25">
      <c r="A411" s="76" t="s">
        <v>395</v>
      </c>
      <c r="B411" s="76"/>
      <c r="C411" s="56">
        <v>36444</v>
      </c>
      <c r="E411" t="s">
        <v>395</v>
      </c>
      <c r="G411" s="56">
        <v>33788</v>
      </c>
    </row>
    <row r="412" spans="1:7" x14ac:dyDescent="0.25">
      <c r="A412" s="76" t="s">
        <v>396</v>
      </c>
      <c r="B412" s="76"/>
      <c r="C412" s="56">
        <v>44726</v>
      </c>
      <c r="E412" t="s">
        <v>396</v>
      </c>
      <c r="G412" s="56">
        <v>24588</v>
      </c>
    </row>
    <row r="413" spans="1:7" x14ac:dyDescent="0.25">
      <c r="A413" s="76" t="s">
        <v>398</v>
      </c>
      <c r="B413" s="76"/>
      <c r="C413" s="56">
        <v>9547</v>
      </c>
      <c r="E413" t="s">
        <v>398</v>
      </c>
      <c r="G413" s="56">
        <v>9249</v>
      </c>
    </row>
    <row r="414" spans="1:7" x14ac:dyDescent="0.25">
      <c r="A414" s="76" t="s">
        <v>1107</v>
      </c>
      <c r="B414" s="76"/>
      <c r="C414" s="56">
        <v>83377</v>
      </c>
      <c r="E414" t="s">
        <v>1107</v>
      </c>
      <c r="G414" s="56">
        <v>78061</v>
      </c>
    </row>
    <row r="415" spans="1:7" x14ac:dyDescent="0.25">
      <c r="A415" s="76" t="s">
        <v>1047</v>
      </c>
      <c r="B415" s="76"/>
      <c r="C415" s="56">
        <v>5667</v>
      </c>
      <c r="E415" t="s">
        <v>1047</v>
      </c>
      <c r="G415" s="56">
        <v>3172</v>
      </c>
    </row>
    <row r="416" spans="1:7" x14ac:dyDescent="0.25">
      <c r="A416" s="76" t="s">
        <v>1279</v>
      </c>
      <c r="B416" s="76"/>
      <c r="C416" s="56">
        <v>589</v>
      </c>
      <c r="E416" t="s">
        <v>1279</v>
      </c>
      <c r="G416" s="56">
        <v>589</v>
      </c>
    </row>
    <row r="417" spans="1:7" x14ac:dyDescent="0.25">
      <c r="A417" s="76" t="s">
        <v>1460</v>
      </c>
      <c r="B417" s="76"/>
      <c r="C417" s="56">
        <v>26</v>
      </c>
      <c r="E417" t="s">
        <v>1460</v>
      </c>
      <c r="G417" s="56">
        <v>26</v>
      </c>
    </row>
    <row r="418" spans="1:7" x14ac:dyDescent="0.25">
      <c r="A418" s="76" t="s">
        <v>503</v>
      </c>
      <c r="B418" s="76"/>
      <c r="C418" s="56">
        <v>43136</v>
      </c>
      <c r="E418" t="s">
        <v>503</v>
      </c>
      <c r="G418" s="56">
        <v>38952</v>
      </c>
    </row>
    <row r="419" spans="1:7" x14ac:dyDescent="0.25">
      <c r="A419" s="76" t="s">
        <v>504</v>
      </c>
      <c r="B419" s="76"/>
      <c r="C419" s="56">
        <v>90722</v>
      </c>
      <c r="E419" t="s">
        <v>504</v>
      </c>
      <c r="G419" s="56">
        <v>90722</v>
      </c>
    </row>
    <row r="420" spans="1:7" x14ac:dyDescent="0.25">
      <c r="A420" s="76" t="s">
        <v>1039</v>
      </c>
      <c r="B420" s="76"/>
      <c r="C420" s="56">
        <v>1325</v>
      </c>
      <c r="E420" s="76" t="s">
        <v>1039</v>
      </c>
      <c r="F420" s="76"/>
      <c r="G420" s="56">
        <v>1079</v>
      </c>
    </row>
    <row r="421" spans="1:7" x14ac:dyDescent="0.25">
      <c r="A421" s="76" t="s">
        <v>1055</v>
      </c>
      <c r="B421" s="76"/>
      <c r="C421" s="56">
        <v>3220</v>
      </c>
      <c r="E421" s="76" t="s">
        <v>1055</v>
      </c>
      <c r="F421" s="76"/>
      <c r="G421" s="56">
        <v>3108</v>
      </c>
    </row>
    <row r="422" spans="1:7" x14ac:dyDescent="0.25">
      <c r="A422" s="76" t="s">
        <v>632</v>
      </c>
      <c r="B422" s="76"/>
      <c r="C422" s="56">
        <v>610</v>
      </c>
      <c r="E422" t="s">
        <v>632</v>
      </c>
      <c r="G422" s="56">
        <v>317</v>
      </c>
    </row>
    <row r="423" spans="1:7" x14ac:dyDescent="0.25">
      <c r="A423" s="76" t="s">
        <v>156</v>
      </c>
      <c r="B423" s="76"/>
      <c r="C423" s="56">
        <v>6253</v>
      </c>
      <c r="E423" t="s">
        <v>156</v>
      </c>
      <c r="G423" s="56">
        <v>6126</v>
      </c>
    </row>
    <row r="424" spans="1:7" x14ac:dyDescent="0.25">
      <c r="A424" s="76" t="s">
        <v>1280</v>
      </c>
      <c r="B424" s="76"/>
      <c r="C424" s="56">
        <v>13422</v>
      </c>
      <c r="E424" t="s">
        <v>1280</v>
      </c>
      <c r="G424" s="56">
        <v>13422</v>
      </c>
    </row>
    <row r="425" spans="1:7" x14ac:dyDescent="0.25">
      <c r="A425" s="76" t="s">
        <v>1113</v>
      </c>
      <c r="B425" s="76"/>
      <c r="C425" s="56">
        <v>225360</v>
      </c>
      <c r="E425" t="s">
        <v>1113</v>
      </c>
      <c r="G425" s="56">
        <v>219984</v>
      </c>
    </row>
    <row r="426" spans="1:7" x14ac:dyDescent="0.25">
      <c r="A426" s="76" t="s">
        <v>1115</v>
      </c>
      <c r="B426" s="76"/>
      <c r="C426" s="56">
        <v>105290</v>
      </c>
      <c r="E426" t="s">
        <v>1115</v>
      </c>
      <c r="G426" s="56">
        <v>88521</v>
      </c>
    </row>
    <row r="427" spans="1:7" x14ac:dyDescent="0.25">
      <c r="A427" s="76" t="s">
        <v>450</v>
      </c>
      <c r="B427" s="76"/>
      <c r="C427" s="56">
        <v>967978</v>
      </c>
      <c r="E427" t="s">
        <v>450</v>
      </c>
      <c r="G427" s="56">
        <v>963058</v>
      </c>
    </row>
    <row r="428" spans="1:7" x14ac:dyDescent="0.25">
      <c r="A428" s="76" t="s">
        <v>1384</v>
      </c>
      <c r="B428" s="76"/>
      <c r="C428" s="56">
        <v>502</v>
      </c>
      <c r="E428" t="s">
        <v>1384</v>
      </c>
      <c r="G428" s="56">
        <v>377</v>
      </c>
    </row>
    <row r="429" spans="1:7" x14ac:dyDescent="0.25">
      <c r="A429" s="76" t="s">
        <v>1461</v>
      </c>
      <c r="B429" s="76"/>
      <c r="C429" s="56">
        <v>342</v>
      </c>
      <c r="E429" t="s">
        <v>1461</v>
      </c>
      <c r="G429" s="56">
        <v>267</v>
      </c>
    </row>
    <row r="430" spans="1:7" x14ac:dyDescent="0.25">
      <c r="A430" s="76" t="s">
        <v>1314</v>
      </c>
      <c r="B430" s="76"/>
      <c r="C430" s="56">
        <v>1259</v>
      </c>
      <c r="E430" t="s">
        <v>1314</v>
      </c>
      <c r="G430" s="56">
        <v>1259</v>
      </c>
    </row>
    <row r="431" spans="1:7" x14ac:dyDescent="0.25">
      <c r="A431" s="76" t="s">
        <v>1315</v>
      </c>
      <c r="B431" s="76"/>
      <c r="C431" s="56">
        <v>1759</v>
      </c>
      <c r="E431" t="s">
        <v>1315</v>
      </c>
      <c r="G431" s="56">
        <v>1759</v>
      </c>
    </row>
    <row r="432" spans="1:7" x14ac:dyDescent="0.25">
      <c r="A432" s="76" t="s">
        <v>1316</v>
      </c>
      <c r="B432" s="76"/>
      <c r="C432" s="56">
        <v>17027</v>
      </c>
      <c r="E432" t="s">
        <v>1316</v>
      </c>
      <c r="G432" s="56">
        <v>16109</v>
      </c>
    </row>
    <row r="433" spans="1:7" x14ac:dyDescent="0.25">
      <c r="A433" s="76" t="s">
        <v>1317</v>
      </c>
      <c r="B433" s="76"/>
      <c r="C433" s="56">
        <v>47952</v>
      </c>
      <c r="E433" t="s">
        <v>1317</v>
      </c>
      <c r="G433" s="56">
        <v>47952</v>
      </c>
    </row>
    <row r="434" spans="1:7" x14ac:dyDescent="0.25">
      <c r="A434" s="76" t="s">
        <v>1385</v>
      </c>
      <c r="B434" s="76"/>
      <c r="C434" s="56">
        <v>787</v>
      </c>
      <c r="E434" t="s">
        <v>1385</v>
      </c>
      <c r="G434" s="56">
        <v>787</v>
      </c>
    </row>
    <row r="435" spans="1:7" x14ac:dyDescent="0.25">
      <c r="A435" s="76" t="s">
        <v>1318</v>
      </c>
      <c r="B435" s="76"/>
      <c r="C435" s="56">
        <v>19254</v>
      </c>
      <c r="E435" t="s">
        <v>1318</v>
      </c>
      <c r="G435" s="56">
        <v>19179</v>
      </c>
    </row>
    <row r="436" spans="1:7" x14ac:dyDescent="0.25">
      <c r="A436" s="76" t="s">
        <v>1121</v>
      </c>
      <c r="B436" s="76"/>
      <c r="C436" s="56">
        <v>111503</v>
      </c>
      <c r="E436" t="s">
        <v>1121</v>
      </c>
      <c r="G436" s="56">
        <v>107453</v>
      </c>
    </row>
    <row r="437" spans="1:7" x14ac:dyDescent="0.25">
      <c r="A437" s="76" t="s">
        <v>1017</v>
      </c>
      <c r="B437" s="76"/>
      <c r="C437" s="56">
        <v>32361</v>
      </c>
      <c r="E437" t="s">
        <v>1017</v>
      </c>
      <c r="G437" s="56">
        <v>31082</v>
      </c>
    </row>
    <row r="438" spans="1:7" x14ac:dyDescent="0.25">
      <c r="A438" s="76" t="s">
        <v>1386</v>
      </c>
      <c r="B438" s="76"/>
      <c r="C438" s="56">
        <v>566</v>
      </c>
      <c r="E438" s="76" t="s">
        <v>1386</v>
      </c>
      <c r="F438" s="76"/>
      <c r="G438" s="56">
        <v>459</v>
      </c>
    </row>
    <row r="439" spans="1:7" x14ac:dyDescent="0.25">
      <c r="A439" s="76" t="s">
        <v>460</v>
      </c>
      <c r="B439" s="76"/>
      <c r="C439" s="56">
        <v>1183</v>
      </c>
      <c r="E439" s="76" t="s">
        <v>460</v>
      </c>
      <c r="F439" s="76"/>
      <c r="G439" s="56">
        <v>1103</v>
      </c>
    </row>
    <row r="440" spans="1:7" x14ac:dyDescent="0.25">
      <c r="A440" s="76" t="s">
        <v>461</v>
      </c>
      <c r="B440" s="76"/>
      <c r="C440" s="56">
        <v>615</v>
      </c>
      <c r="E440" t="s">
        <v>461</v>
      </c>
      <c r="G440" s="56">
        <v>366</v>
      </c>
    </row>
    <row r="441" spans="1:7" x14ac:dyDescent="0.25">
      <c r="A441" s="76" t="s">
        <v>462</v>
      </c>
      <c r="B441" s="76"/>
      <c r="C441" s="56">
        <v>144878</v>
      </c>
      <c r="E441" t="s">
        <v>462</v>
      </c>
      <c r="G441" s="56">
        <v>134899</v>
      </c>
    </row>
    <row r="442" spans="1:7" x14ac:dyDescent="0.25">
      <c r="A442" s="76" t="s">
        <v>1124</v>
      </c>
      <c r="B442" s="76"/>
      <c r="C442" s="56">
        <v>13807</v>
      </c>
      <c r="E442" t="s">
        <v>1124</v>
      </c>
      <c r="G442" s="56">
        <v>13553</v>
      </c>
    </row>
    <row r="443" spans="1:7" x14ac:dyDescent="0.25">
      <c r="A443" s="76" t="s">
        <v>1428</v>
      </c>
      <c r="B443" s="76"/>
      <c r="C443" s="56">
        <v>272483</v>
      </c>
      <c r="E443" t="s">
        <v>1428</v>
      </c>
      <c r="G443" s="56">
        <v>248790</v>
      </c>
    </row>
    <row r="444" spans="1:7" x14ac:dyDescent="0.25">
      <c r="A444" s="76" t="s">
        <v>1387</v>
      </c>
      <c r="B444" s="76"/>
      <c r="C444" s="56">
        <v>93</v>
      </c>
      <c r="E444" t="s">
        <v>1387</v>
      </c>
      <c r="G444" s="56">
        <v>93</v>
      </c>
    </row>
    <row r="445" spans="1:7" x14ac:dyDescent="0.25">
      <c r="A445" s="76" t="s">
        <v>1065</v>
      </c>
      <c r="B445" s="76"/>
      <c r="C445" s="56">
        <v>2862</v>
      </c>
      <c r="E445" t="s">
        <v>1065</v>
      </c>
      <c r="G445" s="56">
        <v>2862</v>
      </c>
    </row>
    <row r="446" spans="1:7" x14ac:dyDescent="0.25">
      <c r="A446" s="76" t="s">
        <v>1072</v>
      </c>
      <c r="B446" s="76"/>
      <c r="C446" s="56">
        <v>53044</v>
      </c>
      <c r="E446" t="s">
        <v>1072</v>
      </c>
      <c r="G446" s="56">
        <v>50748</v>
      </c>
    </row>
    <row r="447" spans="1:7" x14ac:dyDescent="0.25">
      <c r="A447" s="76" t="s">
        <v>476</v>
      </c>
      <c r="B447" s="76"/>
      <c r="C447" s="56">
        <v>4563</v>
      </c>
      <c r="E447" t="s">
        <v>476</v>
      </c>
      <c r="G447" s="56">
        <v>4494</v>
      </c>
    </row>
    <row r="448" spans="1:7" x14ac:dyDescent="0.25">
      <c r="A448" s="76" t="s">
        <v>477</v>
      </c>
      <c r="B448" s="76"/>
      <c r="C448" s="56">
        <v>64800</v>
      </c>
      <c r="E448" t="s">
        <v>477</v>
      </c>
      <c r="G448" s="56">
        <v>64800</v>
      </c>
    </row>
    <row r="449" spans="1:7" x14ac:dyDescent="0.25">
      <c r="A449" s="76" t="s">
        <v>479</v>
      </c>
      <c r="B449" s="76"/>
      <c r="C449" s="56">
        <v>180010</v>
      </c>
      <c r="E449" t="s">
        <v>479</v>
      </c>
      <c r="G449" s="56">
        <v>174253</v>
      </c>
    </row>
    <row r="450" spans="1:7" x14ac:dyDescent="0.25">
      <c r="A450" s="76" t="s">
        <v>480</v>
      </c>
      <c r="B450" s="76"/>
      <c r="C450" s="56">
        <v>88</v>
      </c>
      <c r="E450" t="s">
        <v>480</v>
      </c>
      <c r="G450" s="56">
        <v>88</v>
      </c>
    </row>
    <row r="451" spans="1:7" x14ac:dyDescent="0.25">
      <c r="A451" s="76" t="s">
        <v>1134</v>
      </c>
      <c r="B451" s="76"/>
      <c r="C451" s="56">
        <v>227118</v>
      </c>
      <c r="E451" t="s">
        <v>1134</v>
      </c>
      <c r="G451" s="56">
        <v>227118</v>
      </c>
    </row>
    <row r="452" spans="1:7" x14ac:dyDescent="0.25">
      <c r="A452" s="76" t="s">
        <v>1135</v>
      </c>
      <c r="B452" s="76"/>
      <c r="C452" s="56">
        <v>165935</v>
      </c>
      <c r="E452" t="s">
        <v>1135</v>
      </c>
      <c r="G452" s="56">
        <v>165935</v>
      </c>
    </row>
    <row r="453" spans="1:7" x14ac:dyDescent="0.25">
      <c r="A453" s="76" t="s">
        <v>1284</v>
      </c>
      <c r="B453" s="76"/>
      <c r="C453" s="56">
        <v>8444</v>
      </c>
      <c r="E453" t="s">
        <v>1284</v>
      </c>
      <c r="G453" s="56">
        <v>8444</v>
      </c>
    </row>
    <row r="454" spans="1:7" x14ac:dyDescent="0.25">
      <c r="A454" s="76" t="s">
        <v>1136</v>
      </c>
      <c r="B454" s="76"/>
      <c r="C454" s="56">
        <v>282431</v>
      </c>
      <c r="E454" t="s">
        <v>1136</v>
      </c>
      <c r="G454" s="56">
        <v>282431</v>
      </c>
    </row>
    <row r="455" spans="1:7" x14ac:dyDescent="0.25">
      <c r="A455" s="76" t="s">
        <v>1137</v>
      </c>
      <c r="B455" s="76"/>
      <c r="C455" s="56">
        <v>161678</v>
      </c>
      <c r="E455" t="s">
        <v>1137</v>
      </c>
      <c r="G455" s="56">
        <v>161678</v>
      </c>
    </row>
    <row r="456" spans="1:7" x14ac:dyDescent="0.25">
      <c r="A456" s="76" t="s">
        <v>1285</v>
      </c>
      <c r="B456" s="76"/>
      <c r="C456" s="56">
        <v>1294</v>
      </c>
      <c r="E456" t="s">
        <v>1285</v>
      </c>
      <c r="G456" s="56">
        <v>1150</v>
      </c>
    </row>
    <row r="457" spans="1:7" x14ac:dyDescent="0.25">
      <c r="A457" s="76" t="s">
        <v>1286</v>
      </c>
      <c r="B457" s="76"/>
      <c r="C457" s="56">
        <v>35014</v>
      </c>
      <c r="E457" t="s">
        <v>1286</v>
      </c>
      <c r="G457" s="56">
        <v>33678</v>
      </c>
    </row>
    <row r="458" spans="1:7" x14ac:dyDescent="0.25">
      <c r="A458" s="76" t="s">
        <v>1139</v>
      </c>
      <c r="B458" s="76"/>
      <c r="C458" s="56">
        <v>359693</v>
      </c>
      <c r="E458" t="s">
        <v>1139</v>
      </c>
      <c r="G458" s="56">
        <v>359693</v>
      </c>
    </row>
    <row r="459" spans="1:7" x14ac:dyDescent="0.25">
      <c r="A459" s="76" t="s">
        <v>506</v>
      </c>
      <c r="B459" s="76"/>
      <c r="C459" s="56">
        <v>62500</v>
      </c>
      <c r="E459" s="76" t="s">
        <v>506</v>
      </c>
      <c r="F459" s="76"/>
      <c r="G459" s="56">
        <v>58797</v>
      </c>
    </row>
    <row r="460" spans="1:7" x14ac:dyDescent="0.25">
      <c r="A460" s="76" t="s">
        <v>507</v>
      </c>
      <c r="B460" s="76"/>
      <c r="C460" s="56">
        <v>690835</v>
      </c>
      <c r="E460" s="76" t="s">
        <v>507</v>
      </c>
      <c r="F460" s="76"/>
      <c r="G460" s="56">
        <v>649478</v>
      </c>
    </row>
    <row r="461" spans="1:7" x14ac:dyDescent="0.25">
      <c r="A461" s="76" t="s">
        <v>509</v>
      </c>
      <c r="B461" s="76"/>
      <c r="C461" s="56">
        <v>82438</v>
      </c>
      <c r="E461" t="s">
        <v>509</v>
      </c>
      <c r="G461" s="56">
        <v>81626</v>
      </c>
    </row>
    <row r="462" spans="1:7" x14ac:dyDescent="0.25">
      <c r="A462" s="76" t="s">
        <v>510</v>
      </c>
      <c r="B462" s="76"/>
      <c r="C462" s="56">
        <v>74836</v>
      </c>
      <c r="E462" t="s">
        <v>510</v>
      </c>
      <c r="G462" s="56">
        <v>71729</v>
      </c>
    </row>
    <row r="463" spans="1:7" x14ac:dyDescent="0.25">
      <c r="A463" s="76" t="s">
        <v>517</v>
      </c>
      <c r="B463" s="76"/>
      <c r="C463" s="56">
        <v>60101</v>
      </c>
      <c r="E463" t="s">
        <v>517</v>
      </c>
      <c r="G463" s="56">
        <v>56552</v>
      </c>
    </row>
    <row r="464" spans="1:7" x14ac:dyDescent="0.25">
      <c r="A464" s="76" t="s">
        <v>519</v>
      </c>
      <c r="B464" s="76"/>
      <c r="C464" s="56">
        <v>1976</v>
      </c>
      <c r="E464" t="s">
        <v>519</v>
      </c>
      <c r="G464" s="56">
        <v>1590</v>
      </c>
    </row>
    <row r="465" spans="1:7" x14ac:dyDescent="0.25">
      <c r="A465" s="76" t="s">
        <v>1110</v>
      </c>
      <c r="B465" s="76"/>
      <c r="C465" s="56">
        <v>41525</v>
      </c>
      <c r="E465" t="s">
        <v>1110</v>
      </c>
      <c r="G465" s="56">
        <v>38130</v>
      </c>
    </row>
    <row r="466" spans="1:7" x14ac:dyDescent="0.25">
      <c r="A466" s="76" t="s">
        <v>1140</v>
      </c>
      <c r="B466" s="76"/>
      <c r="C466" s="56">
        <v>453025</v>
      </c>
      <c r="E466" t="s">
        <v>1140</v>
      </c>
      <c r="G466" s="56">
        <v>429722</v>
      </c>
    </row>
    <row r="467" spans="1:7" x14ac:dyDescent="0.25">
      <c r="A467" s="76" t="s">
        <v>1141</v>
      </c>
      <c r="B467" s="76"/>
      <c r="C467" s="56">
        <v>138601</v>
      </c>
      <c r="E467" t="s">
        <v>1141</v>
      </c>
      <c r="G467" s="56">
        <v>136675</v>
      </c>
    </row>
    <row r="468" spans="1:7" x14ac:dyDescent="0.25">
      <c r="A468" s="76" t="s">
        <v>1143</v>
      </c>
      <c r="B468" s="76"/>
      <c r="C468" s="56">
        <v>394731</v>
      </c>
      <c r="E468" t="s">
        <v>1143</v>
      </c>
      <c r="G468" s="56">
        <v>347484</v>
      </c>
    </row>
    <row r="469" spans="1:7" x14ac:dyDescent="0.25">
      <c r="A469" s="76" t="s">
        <v>1411</v>
      </c>
      <c r="B469" s="76"/>
      <c r="C469" s="56">
        <v>1207</v>
      </c>
      <c r="E469" t="s">
        <v>1411</v>
      </c>
      <c r="G469" s="56">
        <v>1207</v>
      </c>
    </row>
    <row r="470" spans="1:7" x14ac:dyDescent="0.25">
      <c r="A470" s="76" t="s">
        <v>545</v>
      </c>
      <c r="B470" s="76"/>
      <c r="C470" s="56">
        <v>4149</v>
      </c>
      <c r="E470" t="s">
        <v>545</v>
      </c>
      <c r="G470" s="56">
        <v>3059</v>
      </c>
    </row>
    <row r="471" spans="1:7" x14ac:dyDescent="0.25">
      <c r="A471" s="76" t="s">
        <v>546</v>
      </c>
      <c r="B471" s="76"/>
      <c r="C471" s="56">
        <v>1135734</v>
      </c>
      <c r="E471" t="s">
        <v>546</v>
      </c>
      <c r="G471" s="56">
        <v>1104905</v>
      </c>
    </row>
    <row r="472" spans="1:7" x14ac:dyDescent="0.25">
      <c r="A472" s="76" t="s">
        <v>547</v>
      </c>
      <c r="B472" s="76"/>
      <c r="C472" s="56">
        <v>5319</v>
      </c>
      <c r="E472" t="s">
        <v>547</v>
      </c>
      <c r="G472" s="56">
        <v>4525</v>
      </c>
    </row>
    <row r="473" spans="1:7" x14ac:dyDescent="0.25">
      <c r="A473" s="76" t="s">
        <v>1048</v>
      </c>
      <c r="B473" s="76"/>
      <c r="C473" s="56">
        <v>17226</v>
      </c>
      <c r="E473" t="s">
        <v>1048</v>
      </c>
      <c r="G473" s="56">
        <v>6186</v>
      </c>
    </row>
    <row r="474" spans="1:7" x14ac:dyDescent="0.25">
      <c r="A474" s="76" t="s">
        <v>1050</v>
      </c>
      <c r="B474" s="76"/>
      <c r="C474" s="56">
        <v>447</v>
      </c>
      <c r="E474" t="s">
        <v>1050</v>
      </c>
      <c r="G474" s="56">
        <v>169</v>
      </c>
    </row>
    <row r="475" spans="1:7" x14ac:dyDescent="0.25">
      <c r="A475" s="76" t="s">
        <v>1144</v>
      </c>
      <c r="B475" s="76"/>
      <c r="C475" s="56">
        <v>1740</v>
      </c>
      <c r="E475" t="s">
        <v>1144</v>
      </c>
      <c r="G475" s="56">
        <v>1740</v>
      </c>
    </row>
    <row r="476" spans="1:7" x14ac:dyDescent="0.25">
      <c r="A476" s="76" t="s">
        <v>1145</v>
      </c>
      <c r="B476" s="76"/>
      <c r="C476" s="56">
        <v>1131</v>
      </c>
      <c r="E476" t="s">
        <v>1145</v>
      </c>
      <c r="G476" s="56">
        <v>1089</v>
      </c>
    </row>
    <row r="477" spans="1:7" x14ac:dyDescent="0.25">
      <c r="A477" s="76" t="s">
        <v>1146</v>
      </c>
      <c r="B477" s="76"/>
      <c r="C477" s="56">
        <v>1051</v>
      </c>
      <c r="E477" t="s">
        <v>1146</v>
      </c>
      <c r="G477" s="56">
        <v>1045</v>
      </c>
    </row>
    <row r="478" spans="1:7" x14ac:dyDescent="0.25">
      <c r="A478" s="76" t="s">
        <v>1147</v>
      </c>
      <c r="B478" s="76"/>
      <c r="C478" s="56">
        <v>930647</v>
      </c>
      <c r="E478" t="s">
        <v>1147</v>
      </c>
      <c r="G478" s="56">
        <v>903790</v>
      </c>
    </row>
    <row r="479" spans="1:7" x14ac:dyDescent="0.25">
      <c r="A479" s="76" t="s">
        <v>1148</v>
      </c>
      <c r="B479" s="76"/>
      <c r="C479" s="56">
        <v>27698</v>
      </c>
      <c r="E479" t="s">
        <v>1148</v>
      </c>
      <c r="G479" s="56">
        <v>26612</v>
      </c>
    </row>
    <row r="480" spans="1:7" x14ac:dyDescent="0.25">
      <c r="A480" s="76" t="s">
        <v>1149</v>
      </c>
      <c r="B480" s="76"/>
      <c r="C480" s="56">
        <v>1904</v>
      </c>
      <c r="E480" t="s">
        <v>1149</v>
      </c>
      <c r="G480" s="56">
        <v>1352</v>
      </c>
    </row>
    <row r="481" spans="1:7" x14ac:dyDescent="0.25">
      <c r="A481" s="76" t="s">
        <v>1287</v>
      </c>
      <c r="B481" s="76"/>
      <c r="C481" s="56">
        <v>523</v>
      </c>
      <c r="E481" t="s">
        <v>1287</v>
      </c>
      <c r="G481" s="56">
        <v>463</v>
      </c>
    </row>
    <row r="482" spans="1:7" x14ac:dyDescent="0.25">
      <c r="A482" s="76" t="s">
        <v>1288</v>
      </c>
      <c r="B482" s="76"/>
      <c r="C482" s="56">
        <v>575</v>
      </c>
      <c r="E482" t="s">
        <v>1288</v>
      </c>
      <c r="G482" s="56">
        <v>575</v>
      </c>
    </row>
    <row r="483" spans="1:7" x14ac:dyDescent="0.25">
      <c r="A483" s="76" t="s">
        <v>1150</v>
      </c>
      <c r="B483" s="76"/>
      <c r="C483" s="56">
        <v>2048</v>
      </c>
      <c r="E483" s="76" t="s">
        <v>1150</v>
      </c>
      <c r="F483" s="76"/>
      <c r="G483" s="56">
        <v>2048</v>
      </c>
    </row>
    <row r="484" spans="1:7" x14ac:dyDescent="0.25">
      <c r="A484" s="76" t="s">
        <v>1390</v>
      </c>
      <c r="B484" s="76"/>
      <c r="C484" s="56">
        <v>443</v>
      </c>
      <c r="E484" s="76" t="s">
        <v>1390</v>
      </c>
      <c r="F484" s="76"/>
      <c r="G484" s="56">
        <v>186</v>
      </c>
    </row>
    <row r="485" spans="1:7" x14ac:dyDescent="0.25">
      <c r="A485" s="76" t="s">
        <v>1319</v>
      </c>
      <c r="B485" s="76"/>
      <c r="C485" s="56">
        <v>7452</v>
      </c>
      <c r="E485" t="s">
        <v>1319</v>
      </c>
      <c r="G485" s="56">
        <v>6975</v>
      </c>
    </row>
    <row r="486" spans="1:7" x14ac:dyDescent="0.25">
      <c r="A486" s="76" t="s">
        <v>1391</v>
      </c>
      <c r="B486" s="76"/>
      <c r="C486" s="56">
        <v>137</v>
      </c>
      <c r="E486" t="s">
        <v>1391</v>
      </c>
      <c r="G486" s="56">
        <v>114</v>
      </c>
    </row>
    <row r="487" spans="1:7" x14ac:dyDescent="0.25">
      <c r="A487" s="76" t="s">
        <v>1151</v>
      </c>
      <c r="B487" s="76"/>
      <c r="C487" s="56">
        <v>73731</v>
      </c>
      <c r="E487" t="s">
        <v>1151</v>
      </c>
      <c r="G487" s="56">
        <v>73209</v>
      </c>
    </row>
    <row r="488" spans="1:7" x14ac:dyDescent="0.25">
      <c r="A488" s="76" t="s">
        <v>1040</v>
      </c>
      <c r="B488" s="76"/>
      <c r="C488" s="56">
        <v>51933</v>
      </c>
      <c r="E488" t="s">
        <v>1040</v>
      </c>
      <c r="G488" s="56">
        <v>51833</v>
      </c>
    </row>
    <row r="489" spans="1:7" x14ac:dyDescent="0.25">
      <c r="A489" s="76" t="s">
        <v>1392</v>
      </c>
      <c r="B489" s="76"/>
      <c r="C489" s="56">
        <v>6793</v>
      </c>
      <c r="E489" t="s">
        <v>1392</v>
      </c>
      <c r="G489" s="56">
        <v>6793</v>
      </c>
    </row>
    <row r="490" spans="1:7" x14ac:dyDescent="0.25">
      <c r="A490" s="76" t="s">
        <v>1393</v>
      </c>
      <c r="B490" s="76"/>
      <c r="C490" s="56">
        <v>289</v>
      </c>
      <c r="E490" t="s">
        <v>1393</v>
      </c>
      <c r="G490" s="56">
        <v>238</v>
      </c>
    </row>
    <row r="491" spans="1:7" x14ac:dyDescent="0.25">
      <c r="A491" s="76" t="s">
        <v>1106</v>
      </c>
      <c r="B491" s="76"/>
      <c r="C491" s="56">
        <v>20577</v>
      </c>
      <c r="E491" t="s">
        <v>1106</v>
      </c>
      <c r="G491" s="56">
        <v>20472</v>
      </c>
    </row>
    <row r="492" spans="1:7" x14ac:dyDescent="0.25">
      <c r="A492" s="76" t="s">
        <v>1069</v>
      </c>
      <c r="B492" s="76"/>
      <c r="C492" s="56">
        <v>10172</v>
      </c>
      <c r="E492" t="s">
        <v>1069</v>
      </c>
      <c r="G492" s="56">
        <v>10172</v>
      </c>
    </row>
    <row r="493" spans="1:7" x14ac:dyDescent="0.25">
      <c r="A493" s="76" t="s">
        <v>267</v>
      </c>
      <c r="B493" s="76"/>
      <c r="C493" s="56">
        <v>482223</v>
      </c>
      <c r="E493" t="s">
        <v>267</v>
      </c>
      <c r="G493" s="56">
        <v>482223</v>
      </c>
    </row>
    <row r="494" spans="1:7" x14ac:dyDescent="0.25">
      <c r="A494" s="76" t="s">
        <v>523</v>
      </c>
      <c r="B494" s="76"/>
      <c r="C494" s="56">
        <v>364880</v>
      </c>
      <c r="E494" t="s">
        <v>523</v>
      </c>
      <c r="G494" s="56">
        <v>361853</v>
      </c>
    </row>
    <row r="495" spans="1:7" x14ac:dyDescent="0.25">
      <c r="A495" s="76" t="s">
        <v>1394</v>
      </c>
      <c r="B495" s="76"/>
      <c r="C495" s="56">
        <v>1306</v>
      </c>
      <c r="E495" t="s">
        <v>1394</v>
      </c>
      <c r="G495" s="56">
        <v>1300</v>
      </c>
    </row>
    <row r="496" spans="1:7" x14ac:dyDescent="0.25">
      <c r="A496" s="76" t="s">
        <v>580</v>
      </c>
      <c r="B496" s="76"/>
      <c r="C496" s="56">
        <v>97</v>
      </c>
      <c r="E496" t="s">
        <v>580</v>
      </c>
      <c r="G496" s="56">
        <v>97</v>
      </c>
    </row>
    <row r="497" spans="1:7" x14ac:dyDescent="0.25">
      <c r="A497" s="76" t="s">
        <v>537</v>
      </c>
      <c r="B497" s="76"/>
      <c r="C497" s="56">
        <v>208743</v>
      </c>
      <c r="E497" t="s">
        <v>537</v>
      </c>
      <c r="G497" s="56">
        <v>183526</v>
      </c>
    </row>
    <row r="498" spans="1:7" x14ac:dyDescent="0.25">
      <c r="A498" s="76" t="s">
        <v>538</v>
      </c>
      <c r="B498" s="76"/>
      <c r="C498" s="56">
        <v>1855</v>
      </c>
      <c r="E498" t="s">
        <v>538</v>
      </c>
      <c r="G498" s="56">
        <v>1855</v>
      </c>
    </row>
    <row r="499" spans="1:7" x14ac:dyDescent="0.25">
      <c r="A499" s="76" t="s">
        <v>539</v>
      </c>
      <c r="B499" s="76"/>
      <c r="C499" s="56">
        <v>308282</v>
      </c>
      <c r="E499" s="76" t="s">
        <v>539</v>
      </c>
      <c r="F499" s="76"/>
      <c r="G499" s="56">
        <v>288972</v>
      </c>
    </row>
    <row r="500" spans="1:7" x14ac:dyDescent="0.25">
      <c r="A500" s="76" t="s">
        <v>540</v>
      </c>
      <c r="B500" s="76"/>
      <c r="C500" s="56">
        <v>6684</v>
      </c>
      <c r="E500" s="76" t="s">
        <v>540</v>
      </c>
      <c r="F500" s="76"/>
      <c r="G500" s="56">
        <v>5802</v>
      </c>
    </row>
    <row r="501" spans="1:7" x14ac:dyDescent="0.25">
      <c r="A501" s="76" t="s">
        <v>548</v>
      </c>
      <c r="B501" s="76"/>
      <c r="C501" s="56">
        <v>221721</v>
      </c>
      <c r="E501" t="s">
        <v>548</v>
      </c>
      <c r="G501" s="56">
        <v>197187</v>
      </c>
    </row>
    <row r="502" spans="1:7" x14ac:dyDescent="0.25">
      <c r="A502" s="76" t="s">
        <v>288</v>
      </c>
      <c r="B502" s="76"/>
      <c r="C502" s="56">
        <v>151878</v>
      </c>
      <c r="E502" t="s">
        <v>288</v>
      </c>
      <c r="G502" s="56">
        <v>142946</v>
      </c>
    </row>
    <row r="503" spans="1:7" x14ac:dyDescent="0.25">
      <c r="A503" s="76" t="s">
        <v>524</v>
      </c>
      <c r="B503" s="76"/>
      <c r="C503" s="56">
        <v>827</v>
      </c>
      <c r="E503" t="s">
        <v>524</v>
      </c>
      <c r="G503" s="56">
        <v>647</v>
      </c>
    </row>
    <row r="504" spans="1:7" x14ac:dyDescent="0.25">
      <c r="A504" s="76" t="s">
        <v>1119</v>
      </c>
      <c r="B504" s="76"/>
      <c r="C504" s="56">
        <v>1822</v>
      </c>
      <c r="E504" t="s">
        <v>1119</v>
      </c>
      <c r="G504" s="56">
        <v>1493</v>
      </c>
    </row>
    <row r="505" spans="1:7" x14ac:dyDescent="0.25">
      <c r="A505" s="76" t="s">
        <v>552</v>
      </c>
      <c r="B505" s="76"/>
      <c r="C505" s="56">
        <v>486</v>
      </c>
      <c r="E505" t="s">
        <v>552</v>
      </c>
      <c r="G505" s="56">
        <v>486</v>
      </c>
    </row>
    <row r="506" spans="1:7" x14ac:dyDescent="0.25">
      <c r="A506" s="76" t="s">
        <v>520</v>
      </c>
      <c r="B506" s="76"/>
      <c r="C506" s="56">
        <v>1990</v>
      </c>
      <c r="E506" t="s">
        <v>520</v>
      </c>
      <c r="G506" s="56">
        <v>1669</v>
      </c>
    </row>
    <row r="507" spans="1:7" x14ac:dyDescent="0.25">
      <c r="A507" s="76" t="s">
        <v>553</v>
      </c>
      <c r="B507" s="76"/>
      <c r="C507" s="56">
        <v>342</v>
      </c>
      <c r="E507" t="s">
        <v>553</v>
      </c>
      <c r="G507" s="56">
        <v>342</v>
      </c>
    </row>
    <row r="508" spans="1:7" x14ac:dyDescent="0.25">
      <c r="A508" s="76" t="s">
        <v>555</v>
      </c>
      <c r="B508" s="76"/>
      <c r="C508" s="56">
        <v>3779</v>
      </c>
      <c r="E508" t="s">
        <v>555</v>
      </c>
      <c r="G508" s="56">
        <v>3779</v>
      </c>
    </row>
    <row r="509" spans="1:7" x14ac:dyDescent="0.25">
      <c r="A509" s="76" t="s">
        <v>556</v>
      </c>
      <c r="B509" s="76"/>
      <c r="C509" s="56">
        <v>129896</v>
      </c>
      <c r="E509" t="s">
        <v>556</v>
      </c>
      <c r="G509" s="56">
        <v>124344</v>
      </c>
    </row>
    <row r="510" spans="1:7" x14ac:dyDescent="0.25">
      <c r="A510" s="76" t="s">
        <v>1462</v>
      </c>
      <c r="B510" s="76"/>
      <c r="C510" s="56">
        <v>176</v>
      </c>
      <c r="E510" t="s">
        <v>1462</v>
      </c>
      <c r="G510" s="56">
        <v>176</v>
      </c>
    </row>
    <row r="511" spans="1:7" x14ac:dyDescent="0.25">
      <c r="A511" s="76" t="s">
        <v>399</v>
      </c>
      <c r="B511" s="76"/>
      <c r="C511" s="56">
        <v>1651</v>
      </c>
      <c r="E511" t="s">
        <v>399</v>
      </c>
      <c r="G511" s="56">
        <v>1325</v>
      </c>
    </row>
    <row r="512" spans="1:7" x14ac:dyDescent="0.25">
      <c r="A512" s="76" t="s">
        <v>1395</v>
      </c>
      <c r="B512" s="76"/>
      <c r="C512" s="56">
        <v>153</v>
      </c>
      <c r="E512" t="s">
        <v>1395</v>
      </c>
      <c r="G512" s="56">
        <v>153</v>
      </c>
    </row>
    <row r="513" spans="1:7" x14ac:dyDescent="0.25">
      <c r="A513" s="76" t="s">
        <v>207</v>
      </c>
      <c r="B513" s="76"/>
      <c r="C513" s="56">
        <v>3574</v>
      </c>
      <c r="E513" t="s">
        <v>207</v>
      </c>
      <c r="G513" s="56">
        <v>3574</v>
      </c>
    </row>
    <row r="514" spans="1:7" x14ac:dyDescent="0.25">
      <c r="A514" s="76" t="s">
        <v>235</v>
      </c>
      <c r="B514" s="76"/>
      <c r="C514" s="56">
        <v>4511</v>
      </c>
      <c r="E514" t="s">
        <v>235</v>
      </c>
      <c r="G514" s="56">
        <v>4107</v>
      </c>
    </row>
    <row r="515" spans="1:7" x14ac:dyDescent="0.25">
      <c r="A515" s="76" t="s">
        <v>1289</v>
      </c>
      <c r="B515" s="76"/>
      <c r="C515" s="56">
        <v>11928</v>
      </c>
      <c r="E515" t="s">
        <v>1289</v>
      </c>
      <c r="G515" s="56">
        <v>10215</v>
      </c>
    </row>
    <row r="516" spans="1:7" x14ac:dyDescent="0.25">
      <c r="A516" s="76" t="s">
        <v>549</v>
      </c>
      <c r="B516" s="76"/>
      <c r="C516" s="56">
        <v>8949</v>
      </c>
      <c r="E516" t="s">
        <v>549</v>
      </c>
      <c r="G516" s="56">
        <v>7675</v>
      </c>
    </row>
    <row r="517" spans="1:7" x14ac:dyDescent="0.25">
      <c r="A517" s="76" t="s">
        <v>226</v>
      </c>
      <c r="B517" s="76"/>
      <c r="C517" s="56">
        <v>182881</v>
      </c>
      <c r="E517" t="s">
        <v>226</v>
      </c>
      <c r="G517" s="56">
        <v>180085</v>
      </c>
    </row>
    <row r="518" spans="1:7" x14ac:dyDescent="0.25">
      <c r="A518" s="76" t="s">
        <v>1413</v>
      </c>
      <c r="B518" s="76"/>
      <c r="C518" s="56">
        <v>41488</v>
      </c>
      <c r="E518" t="s">
        <v>1413</v>
      </c>
      <c r="G518" s="56">
        <v>33221</v>
      </c>
    </row>
    <row r="519" spans="1:7" x14ac:dyDescent="0.25">
      <c r="A519" s="76" t="s">
        <v>342</v>
      </c>
      <c r="B519" s="76"/>
      <c r="C519" s="56">
        <v>537</v>
      </c>
      <c r="E519" t="s">
        <v>342</v>
      </c>
      <c r="G519" s="56">
        <v>533</v>
      </c>
    </row>
    <row r="520" spans="1:7" x14ac:dyDescent="0.25">
      <c r="A520" s="76" t="s">
        <v>609</v>
      </c>
      <c r="B520" s="76"/>
      <c r="C520" s="56">
        <v>11818</v>
      </c>
      <c r="E520" t="s">
        <v>609</v>
      </c>
      <c r="G520" s="56">
        <v>4397</v>
      </c>
    </row>
    <row r="521" spans="1:7" x14ac:dyDescent="0.25">
      <c r="A521" s="76" t="s">
        <v>625</v>
      </c>
      <c r="B521" s="76"/>
      <c r="C521" s="56">
        <v>2894</v>
      </c>
      <c r="E521" t="s">
        <v>625</v>
      </c>
      <c r="G521" s="56">
        <v>609</v>
      </c>
    </row>
    <row r="522" spans="1:7" x14ac:dyDescent="0.25">
      <c r="A522" s="76" t="s">
        <v>417</v>
      </c>
      <c r="B522" s="76"/>
      <c r="C522" s="56">
        <v>15597</v>
      </c>
      <c r="E522" t="s">
        <v>417</v>
      </c>
      <c r="G522" s="56">
        <v>15557</v>
      </c>
    </row>
    <row r="523" spans="1:7" x14ac:dyDescent="0.25">
      <c r="A523" s="76" t="s">
        <v>418</v>
      </c>
      <c r="B523" s="76"/>
      <c r="C523" s="56">
        <v>2491</v>
      </c>
      <c r="E523" t="s">
        <v>418</v>
      </c>
      <c r="G523" s="56">
        <v>2491</v>
      </c>
    </row>
  </sheetData>
  <mergeCells count="678">
    <mergeCell ref="E5:F5"/>
    <mergeCell ref="E4:F4"/>
    <mergeCell ref="E233:F233"/>
    <mergeCell ref="E137:F137"/>
    <mergeCell ref="E7:F7"/>
    <mergeCell ref="E6:F6"/>
    <mergeCell ref="E499:F499"/>
    <mergeCell ref="E500:F500"/>
    <mergeCell ref="E484:F484"/>
    <mergeCell ref="E483:F483"/>
    <mergeCell ref="E460:F460"/>
    <mergeCell ref="E459:F459"/>
    <mergeCell ref="E438:F438"/>
    <mergeCell ref="E439:F439"/>
    <mergeCell ref="E420:F420"/>
    <mergeCell ref="E421:F421"/>
    <mergeCell ref="E390:F390"/>
    <mergeCell ref="E391:F391"/>
    <mergeCell ref="E367:F367"/>
    <mergeCell ref="E368:F368"/>
    <mergeCell ref="E343:F343"/>
    <mergeCell ref="E344:F344"/>
    <mergeCell ref="E322:F322"/>
    <mergeCell ref="E323:F323"/>
    <mergeCell ref="E298:F298"/>
    <mergeCell ref="E299:F299"/>
    <mergeCell ref="E278:F278"/>
    <mergeCell ref="E279:F279"/>
    <mergeCell ref="E256:F256"/>
    <mergeCell ref="E257:F257"/>
    <mergeCell ref="E234:F234"/>
    <mergeCell ref="E235:F235"/>
    <mergeCell ref="E226:F226"/>
    <mergeCell ref="E210:F210"/>
    <mergeCell ref="E195:F195"/>
    <mergeCell ref="E174:F174"/>
    <mergeCell ref="E156:F156"/>
    <mergeCell ref="E138:F138"/>
    <mergeCell ref="E122:F122"/>
    <mergeCell ref="E123:F123"/>
    <mergeCell ref="E124:F124"/>
    <mergeCell ref="E125:F125"/>
    <mergeCell ref="E126:F126"/>
    <mergeCell ref="E127:F12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A520:B520"/>
    <mergeCell ref="A521:B521"/>
    <mergeCell ref="A522:B522"/>
    <mergeCell ref="A523:B523"/>
    <mergeCell ref="A514:B514"/>
    <mergeCell ref="A515:B515"/>
    <mergeCell ref="A516:B516"/>
    <mergeCell ref="A517:B517"/>
    <mergeCell ref="A518:B518"/>
    <mergeCell ref="A519:B519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  <mergeCell ref="A496:B496"/>
    <mergeCell ref="A497:B497"/>
    <mergeCell ref="A498:B498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484:B484"/>
    <mergeCell ref="A485:B485"/>
    <mergeCell ref="A486:B486"/>
    <mergeCell ref="A487:B487"/>
    <mergeCell ref="A488:B488"/>
    <mergeCell ref="A489:B489"/>
    <mergeCell ref="A478:B478"/>
    <mergeCell ref="A479:B479"/>
    <mergeCell ref="A480:B480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48:B448"/>
    <mergeCell ref="A449:B449"/>
    <mergeCell ref="A450:B450"/>
    <mergeCell ref="A451:B451"/>
    <mergeCell ref="A452:B452"/>
    <mergeCell ref="A453:B453"/>
    <mergeCell ref="A442:B442"/>
    <mergeCell ref="A443:B443"/>
    <mergeCell ref="A444:B444"/>
    <mergeCell ref="A445:B445"/>
    <mergeCell ref="A446:B446"/>
    <mergeCell ref="A447:B447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AF0C-9553-4F42-8F0D-432CD635093F}">
  <dimension ref="A1:G525"/>
  <sheetViews>
    <sheetView workbookViewId="0">
      <selection activeCell="E1" sqref="E1:G3"/>
    </sheetView>
  </sheetViews>
  <sheetFormatPr defaultRowHeight="15" x14ac:dyDescent="0.25"/>
  <cols>
    <col min="1" max="7" width="15.7109375" customWidth="1"/>
  </cols>
  <sheetData>
    <row r="1" spans="1:7" x14ac:dyDescent="0.25">
      <c r="A1" s="64"/>
      <c r="B1" s="65" t="s">
        <v>1254</v>
      </c>
      <c r="C1" s="66">
        <v>2023</v>
      </c>
      <c r="E1" s="64"/>
      <c r="F1" s="65" t="s">
        <v>1254</v>
      </c>
      <c r="G1" s="66">
        <v>2023</v>
      </c>
    </row>
    <row r="2" spans="1:7" x14ac:dyDescent="0.25">
      <c r="A2" s="65" t="s">
        <v>1326</v>
      </c>
      <c r="B2" s="65" t="s">
        <v>1300</v>
      </c>
      <c r="C2" t="s">
        <v>1253</v>
      </c>
      <c r="E2" s="64"/>
      <c r="F2" s="65" t="s">
        <v>1300</v>
      </c>
      <c r="G2" t="s">
        <v>1253</v>
      </c>
    </row>
    <row r="3" spans="1:7" x14ac:dyDescent="0.25">
      <c r="A3" s="60"/>
      <c r="B3" s="60"/>
      <c r="E3" s="65" t="s">
        <v>1326</v>
      </c>
      <c r="F3" s="65" t="s">
        <v>1293</v>
      </c>
      <c r="G3" s="59" t="s">
        <v>1401</v>
      </c>
    </row>
    <row r="4" spans="1:7" x14ac:dyDescent="0.25">
      <c r="A4" s="76" t="s">
        <v>1434</v>
      </c>
      <c r="B4" s="76"/>
      <c r="C4" s="56">
        <v>1226</v>
      </c>
      <c r="E4" s="76" t="s">
        <v>1434</v>
      </c>
      <c r="F4" s="76"/>
      <c r="G4" s="56">
        <v>1226</v>
      </c>
    </row>
    <row r="5" spans="1:7" x14ac:dyDescent="0.25">
      <c r="A5" s="76" t="s">
        <v>405</v>
      </c>
      <c r="B5" s="76"/>
      <c r="C5" s="56">
        <v>45087</v>
      </c>
      <c r="E5" s="76" t="s">
        <v>405</v>
      </c>
      <c r="F5" s="76"/>
      <c r="G5" s="56">
        <v>45087</v>
      </c>
    </row>
    <row r="6" spans="1:7" x14ac:dyDescent="0.25">
      <c r="A6" s="76" t="s">
        <v>1016</v>
      </c>
      <c r="B6" s="76"/>
      <c r="C6" s="56">
        <v>12197</v>
      </c>
      <c r="E6" s="76" t="s">
        <v>1016</v>
      </c>
      <c r="F6" s="76"/>
      <c r="G6" s="56">
        <v>11739</v>
      </c>
    </row>
    <row r="7" spans="1:7" x14ac:dyDescent="0.25">
      <c r="A7" s="76" t="s">
        <v>74</v>
      </c>
      <c r="B7" s="76"/>
      <c r="C7" s="56">
        <v>2848</v>
      </c>
      <c r="E7" s="76" t="s">
        <v>74</v>
      </c>
      <c r="F7" s="76"/>
      <c r="G7" s="56">
        <v>2848</v>
      </c>
    </row>
    <row r="8" spans="1:7" x14ac:dyDescent="0.25">
      <c r="A8" s="76" t="s">
        <v>172</v>
      </c>
      <c r="B8" s="76"/>
      <c r="C8" s="56">
        <v>1681</v>
      </c>
      <c r="E8" s="76" t="s">
        <v>172</v>
      </c>
      <c r="F8" s="76"/>
      <c r="G8" s="56">
        <v>1669</v>
      </c>
    </row>
    <row r="9" spans="1:7" x14ac:dyDescent="0.25">
      <c r="A9" s="76" t="s">
        <v>299</v>
      </c>
      <c r="B9" s="76"/>
      <c r="C9" s="56">
        <v>10996</v>
      </c>
      <c r="E9" s="76" t="s">
        <v>299</v>
      </c>
      <c r="F9" s="76"/>
      <c r="G9" s="56">
        <v>10996</v>
      </c>
    </row>
    <row r="10" spans="1:7" x14ac:dyDescent="0.25">
      <c r="A10" s="76" t="s">
        <v>1330</v>
      </c>
      <c r="B10" s="76"/>
      <c r="C10" s="56">
        <v>1027</v>
      </c>
      <c r="E10" s="76" t="s">
        <v>1330</v>
      </c>
      <c r="F10" s="76"/>
      <c r="G10" s="56">
        <v>1027</v>
      </c>
    </row>
    <row r="11" spans="1:7" x14ac:dyDescent="0.25">
      <c r="A11" s="76" t="s">
        <v>481</v>
      </c>
      <c r="B11" s="76"/>
      <c r="C11" s="56">
        <v>140</v>
      </c>
      <c r="E11" s="76" t="s">
        <v>481</v>
      </c>
      <c r="F11" s="76"/>
      <c r="G11" s="56">
        <v>140</v>
      </c>
    </row>
    <row r="12" spans="1:7" x14ac:dyDescent="0.25">
      <c r="A12" s="76" t="s">
        <v>385</v>
      </c>
      <c r="B12" s="76"/>
      <c r="C12" s="56">
        <v>3497</v>
      </c>
      <c r="E12" s="76" t="s">
        <v>385</v>
      </c>
      <c r="F12" s="76"/>
      <c r="G12" s="56">
        <v>3177</v>
      </c>
    </row>
    <row r="13" spans="1:7" x14ac:dyDescent="0.25">
      <c r="A13" s="76" t="s">
        <v>88</v>
      </c>
      <c r="B13" s="76"/>
      <c r="C13" s="56">
        <v>340880</v>
      </c>
      <c r="E13" s="76" t="s">
        <v>88</v>
      </c>
      <c r="F13" s="76"/>
      <c r="G13" s="56">
        <v>305566</v>
      </c>
    </row>
    <row r="14" spans="1:7" x14ac:dyDescent="0.25">
      <c r="A14" s="76" t="s">
        <v>91</v>
      </c>
      <c r="B14" s="76"/>
      <c r="C14" s="56">
        <v>3083</v>
      </c>
      <c r="E14" s="76" t="s">
        <v>91</v>
      </c>
      <c r="F14" s="76"/>
      <c r="G14" s="56">
        <v>3083</v>
      </c>
    </row>
    <row r="15" spans="1:7" x14ac:dyDescent="0.25">
      <c r="A15" s="76" t="s">
        <v>93</v>
      </c>
      <c r="B15" s="76"/>
      <c r="C15" s="56">
        <v>393</v>
      </c>
      <c r="E15" s="76" t="s">
        <v>93</v>
      </c>
      <c r="F15" s="76"/>
      <c r="G15" s="56">
        <v>393</v>
      </c>
    </row>
    <row r="16" spans="1:7" x14ac:dyDescent="0.25">
      <c r="A16" s="76" t="s">
        <v>75</v>
      </c>
      <c r="B16" s="76"/>
      <c r="C16" s="56">
        <v>125783</v>
      </c>
      <c r="E16" s="76" t="s">
        <v>75</v>
      </c>
      <c r="F16" s="76"/>
      <c r="G16" s="56">
        <v>122035</v>
      </c>
    </row>
    <row r="17" spans="1:7" x14ac:dyDescent="0.25">
      <c r="A17" s="76" t="s">
        <v>77</v>
      </c>
      <c r="B17" s="76"/>
      <c r="C17" s="56">
        <v>864</v>
      </c>
      <c r="E17" s="76" t="s">
        <v>77</v>
      </c>
      <c r="F17" s="76"/>
      <c r="G17" s="56">
        <v>493</v>
      </c>
    </row>
    <row r="18" spans="1:7" x14ac:dyDescent="0.25">
      <c r="A18" s="76" t="s">
        <v>1261</v>
      </c>
      <c r="B18" s="76"/>
      <c r="C18" s="56">
        <v>64410</v>
      </c>
      <c r="E18" s="76" t="s">
        <v>1261</v>
      </c>
      <c r="F18" s="76"/>
      <c r="G18" s="56">
        <v>64390</v>
      </c>
    </row>
    <row r="19" spans="1:7" x14ac:dyDescent="0.25">
      <c r="A19" s="76" t="s">
        <v>628</v>
      </c>
      <c r="B19" s="76"/>
      <c r="C19" s="56">
        <v>1401</v>
      </c>
      <c r="E19" s="76" t="s">
        <v>628</v>
      </c>
      <c r="F19" s="76"/>
      <c r="G19" s="56">
        <v>1401</v>
      </c>
    </row>
    <row r="20" spans="1:7" x14ac:dyDescent="0.25">
      <c r="A20" s="76" t="s">
        <v>208</v>
      </c>
      <c r="B20" s="76"/>
      <c r="C20" s="56">
        <v>6355</v>
      </c>
      <c r="E20" s="76" t="s">
        <v>208</v>
      </c>
      <c r="F20" s="76"/>
      <c r="G20" s="56">
        <v>5871</v>
      </c>
    </row>
    <row r="21" spans="1:7" x14ac:dyDescent="0.25">
      <c r="A21" s="76" t="s">
        <v>464</v>
      </c>
      <c r="B21" s="76"/>
      <c r="C21" s="56">
        <v>1918</v>
      </c>
      <c r="E21" s="76" t="s">
        <v>464</v>
      </c>
      <c r="F21" s="76"/>
      <c r="G21" s="56">
        <v>1666</v>
      </c>
    </row>
    <row r="22" spans="1:7" x14ac:dyDescent="0.25">
      <c r="A22" s="76" t="s">
        <v>1435</v>
      </c>
      <c r="B22" s="76"/>
      <c r="C22" s="56">
        <v>574</v>
      </c>
      <c r="E22" s="76" t="s">
        <v>1435</v>
      </c>
      <c r="F22" s="76"/>
      <c r="G22" s="56">
        <v>386</v>
      </c>
    </row>
    <row r="23" spans="1:7" x14ac:dyDescent="0.25">
      <c r="A23" s="76" t="s">
        <v>191</v>
      </c>
      <c r="B23" s="76"/>
      <c r="C23" s="56">
        <v>35801</v>
      </c>
      <c r="E23" s="76" t="s">
        <v>191</v>
      </c>
      <c r="F23" s="76"/>
      <c r="G23" s="56">
        <v>34220</v>
      </c>
    </row>
    <row r="24" spans="1:7" x14ac:dyDescent="0.25">
      <c r="A24" s="76" t="s">
        <v>591</v>
      </c>
      <c r="B24" s="76"/>
      <c r="C24" s="56">
        <v>2469</v>
      </c>
      <c r="E24" s="76" t="s">
        <v>591</v>
      </c>
      <c r="F24" s="76"/>
      <c r="G24" s="56">
        <v>1977</v>
      </c>
    </row>
    <row r="25" spans="1:7" x14ac:dyDescent="0.25">
      <c r="A25" s="76" t="s">
        <v>407</v>
      </c>
      <c r="B25" s="76"/>
      <c r="C25" s="56">
        <v>8208</v>
      </c>
      <c r="E25" s="76" t="s">
        <v>407</v>
      </c>
      <c r="F25" s="76"/>
      <c r="G25" s="56">
        <v>5774</v>
      </c>
    </row>
    <row r="26" spans="1:7" x14ac:dyDescent="0.25">
      <c r="A26" s="76" t="s">
        <v>1333</v>
      </c>
      <c r="B26" s="76"/>
      <c r="C26" s="56">
        <v>449</v>
      </c>
      <c r="E26" s="76" t="s">
        <v>1333</v>
      </c>
      <c r="F26" s="76"/>
      <c r="G26" s="56">
        <v>432</v>
      </c>
    </row>
    <row r="27" spans="1:7" x14ac:dyDescent="0.25">
      <c r="A27" s="76" t="s">
        <v>1122</v>
      </c>
      <c r="B27" s="76"/>
      <c r="C27" s="56">
        <v>5036</v>
      </c>
      <c r="E27" s="76" t="s">
        <v>1122</v>
      </c>
      <c r="F27" s="76"/>
      <c r="G27" s="56">
        <v>4758</v>
      </c>
    </row>
    <row r="28" spans="1:7" x14ac:dyDescent="0.25">
      <c r="A28" s="76" t="s">
        <v>1262</v>
      </c>
      <c r="B28" s="76"/>
      <c r="C28" s="56">
        <v>1755</v>
      </c>
      <c r="E28" s="76" t="s">
        <v>1262</v>
      </c>
      <c r="F28" s="76"/>
      <c r="G28" s="56">
        <v>1744</v>
      </c>
    </row>
    <row r="29" spans="1:7" x14ac:dyDescent="0.25">
      <c r="A29" s="76" t="s">
        <v>1334</v>
      </c>
      <c r="B29" s="76"/>
      <c r="C29" s="56">
        <v>201</v>
      </c>
      <c r="E29" s="76" t="s">
        <v>1334</v>
      </c>
      <c r="F29" s="76"/>
      <c r="G29" s="56">
        <v>201</v>
      </c>
    </row>
    <row r="30" spans="1:7" x14ac:dyDescent="0.25">
      <c r="A30" s="76" t="s">
        <v>102</v>
      </c>
      <c r="B30" s="76"/>
      <c r="C30" s="56">
        <v>14810</v>
      </c>
      <c r="E30" s="76" t="s">
        <v>102</v>
      </c>
      <c r="F30" s="76"/>
      <c r="G30" s="56">
        <v>13490</v>
      </c>
    </row>
    <row r="31" spans="1:7" x14ac:dyDescent="0.25">
      <c r="A31" s="76" t="s">
        <v>1436</v>
      </c>
      <c r="B31" s="76"/>
      <c r="C31" s="56">
        <v>3280</v>
      </c>
      <c r="E31" s="76" t="s">
        <v>1436</v>
      </c>
      <c r="F31" s="76"/>
      <c r="G31" s="56">
        <v>2899</v>
      </c>
    </row>
    <row r="32" spans="1:7" x14ac:dyDescent="0.25">
      <c r="A32" s="76" t="s">
        <v>104</v>
      </c>
      <c r="B32" s="76"/>
      <c r="C32" s="56">
        <v>8162</v>
      </c>
      <c r="E32" s="76" t="s">
        <v>104</v>
      </c>
      <c r="F32" s="76"/>
      <c r="G32" s="56">
        <v>5747</v>
      </c>
    </row>
    <row r="33" spans="1:7" x14ac:dyDescent="0.25">
      <c r="A33" s="76" t="s">
        <v>105</v>
      </c>
      <c r="B33" s="76"/>
      <c r="C33" s="56">
        <v>3525</v>
      </c>
      <c r="E33" s="76" t="s">
        <v>105</v>
      </c>
      <c r="F33" s="76"/>
      <c r="G33" s="56">
        <v>1967</v>
      </c>
    </row>
    <row r="34" spans="1:7" x14ac:dyDescent="0.25">
      <c r="A34" s="76" t="s">
        <v>577</v>
      </c>
      <c r="B34" s="76"/>
      <c r="C34" s="56">
        <v>1773</v>
      </c>
      <c r="E34" s="76" t="s">
        <v>577</v>
      </c>
      <c r="F34" s="76"/>
      <c r="G34" s="56">
        <v>1720</v>
      </c>
    </row>
    <row r="35" spans="1:7" x14ac:dyDescent="0.25">
      <c r="A35" s="76" t="s">
        <v>106</v>
      </c>
      <c r="B35" s="76"/>
      <c r="C35" s="56">
        <v>3152</v>
      </c>
      <c r="E35" s="76" t="s">
        <v>106</v>
      </c>
      <c r="F35" s="76"/>
      <c r="G35" s="56">
        <v>2635</v>
      </c>
    </row>
    <row r="36" spans="1:7" x14ac:dyDescent="0.25">
      <c r="A36" s="76" t="s">
        <v>107</v>
      </c>
      <c r="B36" s="76"/>
      <c r="C36" s="56">
        <v>2457</v>
      </c>
      <c r="E36" s="76" t="s">
        <v>107</v>
      </c>
      <c r="F36" s="76"/>
      <c r="G36" s="56">
        <v>2247</v>
      </c>
    </row>
    <row r="37" spans="1:7" x14ac:dyDescent="0.25">
      <c r="A37" s="76" t="s">
        <v>108</v>
      </c>
      <c r="B37" s="76"/>
      <c r="C37" s="56">
        <v>8508</v>
      </c>
      <c r="E37" s="76" t="s">
        <v>108</v>
      </c>
      <c r="F37" s="76"/>
      <c r="G37" s="56">
        <v>2101</v>
      </c>
    </row>
    <row r="38" spans="1:7" x14ac:dyDescent="0.25">
      <c r="A38" s="76" t="s">
        <v>109</v>
      </c>
      <c r="B38" s="76"/>
      <c r="C38" s="56">
        <v>4864</v>
      </c>
      <c r="E38" s="76" t="s">
        <v>109</v>
      </c>
      <c r="F38" s="76"/>
      <c r="G38" s="56">
        <v>4640</v>
      </c>
    </row>
    <row r="39" spans="1:7" x14ac:dyDescent="0.25">
      <c r="A39" s="76" t="s">
        <v>110</v>
      </c>
      <c r="B39" s="76"/>
      <c r="C39" s="56">
        <v>6049</v>
      </c>
      <c r="E39" s="76" t="s">
        <v>110</v>
      </c>
      <c r="F39" s="76"/>
      <c r="G39" s="56">
        <v>5992</v>
      </c>
    </row>
    <row r="40" spans="1:7" x14ac:dyDescent="0.25">
      <c r="A40" s="76" t="s">
        <v>111</v>
      </c>
      <c r="B40" s="76"/>
      <c r="C40" s="56">
        <v>13758</v>
      </c>
      <c r="E40" s="76" t="s">
        <v>111</v>
      </c>
      <c r="F40" s="76"/>
      <c r="G40" s="56">
        <v>13341</v>
      </c>
    </row>
    <row r="41" spans="1:7" x14ac:dyDescent="0.25">
      <c r="A41" s="76" t="s">
        <v>112</v>
      </c>
      <c r="B41" s="76"/>
      <c r="C41" s="56">
        <v>8973</v>
      </c>
      <c r="E41" s="76" t="s">
        <v>112</v>
      </c>
      <c r="F41" s="76"/>
      <c r="G41" s="56">
        <v>8229</v>
      </c>
    </row>
    <row r="42" spans="1:7" x14ac:dyDescent="0.25">
      <c r="A42" s="76" t="s">
        <v>1302</v>
      </c>
      <c r="B42" s="76"/>
      <c r="C42" s="56">
        <v>220</v>
      </c>
      <c r="E42" s="76" t="s">
        <v>1302</v>
      </c>
      <c r="F42" s="76"/>
      <c r="G42" s="56">
        <v>220</v>
      </c>
    </row>
    <row r="43" spans="1:7" x14ac:dyDescent="0.25">
      <c r="A43" s="76" t="s">
        <v>113</v>
      </c>
      <c r="B43" s="76"/>
      <c r="C43" s="56">
        <v>5639</v>
      </c>
      <c r="E43" s="76" t="s">
        <v>113</v>
      </c>
      <c r="F43" s="76"/>
      <c r="G43" s="56">
        <v>5552</v>
      </c>
    </row>
    <row r="44" spans="1:7" x14ac:dyDescent="0.25">
      <c r="A44" s="76" t="s">
        <v>114</v>
      </c>
      <c r="B44" s="76"/>
      <c r="C44" s="56">
        <v>19169</v>
      </c>
      <c r="E44" s="76" t="s">
        <v>114</v>
      </c>
      <c r="F44" s="76"/>
      <c r="G44" s="56">
        <v>18432</v>
      </c>
    </row>
    <row r="45" spans="1:7" x14ac:dyDescent="0.25">
      <c r="A45" s="76" t="s">
        <v>115</v>
      </c>
      <c r="B45" s="76"/>
      <c r="C45" s="56">
        <v>11284</v>
      </c>
      <c r="E45" s="76" t="s">
        <v>115</v>
      </c>
      <c r="F45" s="76"/>
      <c r="G45" s="56">
        <v>10314</v>
      </c>
    </row>
    <row r="46" spans="1:7" x14ac:dyDescent="0.25">
      <c r="A46" s="76" t="s">
        <v>116</v>
      </c>
      <c r="B46" s="76"/>
      <c r="C46" s="56">
        <v>7606</v>
      </c>
      <c r="E46" s="76" t="s">
        <v>116</v>
      </c>
      <c r="F46" s="76"/>
      <c r="G46" s="56">
        <v>6374</v>
      </c>
    </row>
    <row r="47" spans="1:7" x14ac:dyDescent="0.25">
      <c r="A47" s="76" t="s">
        <v>117</v>
      </c>
      <c r="B47" s="76"/>
      <c r="C47" s="56">
        <v>9845</v>
      </c>
      <c r="E47" s="76" t="s">
        <v>117</v>
      </c>
      <c r="F47" s="76"/>
      <c r="G47" s="56">
        <v>9116</v>
      </c>
    </row>
    <row r="48" spans="1:7" x14ac:dyDescent="0.25">
      <c r="A48" s="76" t="s">
        <v>578</v>
      </c>
      <c r="B48" s="76"/>
      <c r="C48" s="56">
        <v>1150</v>
      </c>
      <c r="E48" s="76" t="s">
        <v>578</v>
      </c>
      <c r="F48" s="76"/>
      <c r="G48" s="56">
        <v>1150</v>
      </c>
    </row>
    <row r="49" spans="1:7" x14ac:dyDescent="0.25">
      <c r="A49" s="76" t="s">
        <v>1437</v>
      </c>
      <c r="B49" s="76"/>
      <c r="C49" s="56">
        <v>152</v>
      </c>
      <c r="E49" s="76" t="s">
        <v>1437</v>
      </c>
      <c r="F49" s="76"/>
      <c r="G49" s="56">
        <v>152</v>
      </c>
    </row>
    <row r="50" spans="1:7" x14ac:dyDescent="0.25">
      <c r="A50" s="76" t="s">
        <v>148</v>
      </c>
      <c r="B50" s="76"/>
      <c r="C50" s="56">
        <v>393</v>
      </c>
      <c r="E50" s="76" t="s">
        <v>148</v>
      </c>
      <c r="F50" s="76"/>
      <c r="G50" s="56">
        <v>285</v>
      </c>
    </row>
    <row r="51" spans="1:7" x14ac:dyDescent="0.25">
      <c r="A51" s="76" t="s">
        <v>277</v>
      </c>
      <c r="B51" s="76"/>
      <c r="C51" s="56">
        <v>9591</v>
      </c>
      <c r="E51" s="76" t="s">
        <v>277</v>
      </c>
      <c r="F51" s="76"/>
      <c r="G51" s="56">
        <v>9569</v>
      </c>
    </row>
    <row r="52" spans="1:7" x14ac:dyDescent="0.25">
      <c r="A52" s="76" t="s">
        <v>408</v>
      </c>
      <c r="B52" s="76"/>
      <c r="C52" s="56">
        <v>5523</v>
      </c>
      <c r="E52" s="76" t="s">
        <v>408</v>
      </c>
      <c r="F52" s="76"/>
      <c r="G52" s="56">
        <v>5523</v>
      </c>
    </row>
    <row r="53" spans="1:7" x14ac:dyDescent="0.25">
      <c r="A53" s="76" t="s">
        <v>541</v>
      </c>
      <c r="B53" s="76"/>
      <c r="C53" s="56">
        <v>2499</v>
      </c>
      <c r="E53" s="76" t="s">
        <v>541</v>
      </c>
      <c r="F53" s="76"/>
      <c r="G53" s="56">
        <v>2494</v>
      </c>
    </row>
    <row r="54" spans="1:7" x14ac:dyDescent="0.25">
      <c r="A54" s="76" t="s">
        <v>1438</v>
      </c>
      <c r="B54" s="76"/>
      <c r="C54" s="56">
        <v>489</v>
      </c>
      <c r="E54" s="76" t="s">
        <v>1438</v>
      </c>
      <c r="F54" s="76"/>
      <c r="G54" s="56">
        <v>489</v>
      </c>
    </row>
    <row r="55" spans="1:7" x14ac:dyDescent="0.25">
      <c r="A55" s="76" t="s">
        <v>195</v>
      </c>
      <c r="B55" s="76"/>
      <c r="C55" s="56">
        <v>3756</v>
      </c>
      <c r="E55" s="76" t="s">
        <v>195</v>
      </c>
      <c r="F55" s="76"/>
      <c r="G55" s="56">
        <v>3756</v>
      </c>
    </row>
    <row r="56" spans="1:7" x14ac:dyDescent="0.25">
      <c r="A56" s="76" t="s">
        <v>527</v>
      </c>
      <c r="B56" s="76"/>
      <c r="C56" s="56">
        <v>2055</v>
      </c>
      <c r="E56" s="76" t="s">
        <v>527</v>
      </c>
      <c r="F56" s="76"/>
      <c r="G56" s="56">
        <v>2053</v>
      </c>
    </row>
    <row r="57" spans="1:7" x14ac:dyDescent="0.25">
      <c r="A57" s="76" t="s">
        <v>1335</v>
      </c>
      <c r="B57" s="76"/>
      <c r="C57" s="56">
        <v>3287</v>
      </c>
      <c r="E57" s="76" t="s">
        <v>1335</v>
      </c>
      <c r="F57" s="76"/>
      <c r="G57" s="56">
        <v>2941</v>
      </c>
    </row>
    <row r="58" spans="1:7" x14ac:dyDescent="0.25">
      <c r="A58" s="76" t="s">
        <v>1336</v>
      </c>
      <c r="B58" s="76"/>
      <c r="C58" s="56">
        <v>642</v>
      </c>
      <c r="E58" s="76" t="s">
        <v>1336</v>
      </c>
      <c r="F58" s="76"/>
      <c r="G58" s="56">
        <v>642</v>
      </c>
    </row>
    <row r="59" spans="1:7" x14ac:dyDescent="0.25">
      <c r="A59" s="76" t="s">
        <v>454</v>
      </c>
      <c r="B59" s="76"/>
      <c r="C59" s="56">
        <v>129955</v>
      </c>
      <c r="E59" s="76" t="s">
        <v>454</v>
      </c>
      <c r="F59" s="76"/>
      <c r="G59" s="56">
        <v>119626</v>
      </c>
    </row>
    <row r="60" spans="1:7" x14ac:dyDescent="0.25">
      <c r="A60" s="76" t="s">
        <v>409</v>
      </c>
      <c r="B60" s="76"/>
      <c r="C60" s="56">
        <v>56550</v>
      </c>
      <c r="E60" s="76" t="s">
        <v>409</v>
      </c>
      <c r="F60" s="76"/>
      <c r="G60" s="56">
        <v>54376</v>
      </c>
    </row>
    <row r="61" spans="1:7" x14ac:dyDescent="0.25">
      <c r="A61" s="76" t="s">
        <v>456</v>
      </c>
      <c r="B61" s="76"/>
      <c r="C61" s="56">
        <v>1847</v>
      </c>
      <c r="E61" s="76" t="s">
        <v>456</v>
      </c>
      <c r="F61" s="76"/>
      <c r="G61" s="56">
        <v>1670</v>
      </c>
    </row>
    <row r="62" spans="1:7" x14ac:dyDescent="0.25">
      <c r="A62" s="76" t="s">
        <v>1337</v>
      </c>
      <c r="B62" s="76"/>
      <c r="C62" s="56">
        <v>290</v>
      </c>
      <c r="E62" s="76" t="s">
        <v>1337</v>
      </c>
      <c r="F62" s="76"/>
      <c r="G62" s="56">
        <v>290</v>
      </c>
    </row>
    <row r="63" spans="1:7" x14ac:dyDescent="0.25">
      <c r="A63" s="76" t="s">
        <v>136</v>
      </c>
      <c r="B63" s="76"/>
      <c r="C63" s="56">
        <v>68795</v>
      </c>
      <c r="E63" s="76" t="s">
        <v>136</v>
      </c>
      <c r="F63" s="76"/>
      <c r="G63" s="56">
        <v>68317</v>
      </c>
    </row>
    <row r="64" spans="1:7" x14ac:dyDescent="0.25">
      <c r="A64" s="76" t="s">
        <v>1035</v>
      </c>
      <c r="B64" s="76"/>
      <c r="C64" s="56">
        <v>354401</v>
      </c>
      <c r="E64" s="76" t="s">
        <v>1035</v>
      </c>
      <c r="F64" s="76"/>
      <c r="G64" s="56">
        <v>345867</v>
      </c>
    </row>
    <row r="65" spans="1:7" x14ac:dyDescent="0.25">
      <c r="A65" s="76" t="s">
        <v>139</v>
      </c>
      <c r="B65" s="76"/>
      <c r="C65" s="56">
        <v>952</v>
      </c>
      <c r="E65" s="76" t="s">
        <v>139</v>
      </c>
      <c r="F65" s="76"/>
      <c r="G65" s="56">
        <v>952</v>
      </c>
    </row>
    <row r="66" spans="1:7" x14ac:dyDescent="0.25">
      <c r="A66" s="76" t="s">
        <v>583</v>
      </c>
      <c r="B66" s="76"/>
      <c r="C66" s="56">
        <v>210</v>
      </c>
      <c r="E66" s="76" t="s">
        <v>583</v>
      </c>
      <c r="F66" s="76"/>
      <c r="G66" s="56">
        <v>210</v>
      </c>
    </row>
    <row r="67" spans="1:7" x14ac:dyDescent="0.25">
      <c r="A67" s="76" t="s">
        <v>1449</v>
      </c>
      <c r="B67" s="76"/>
      <c r="C67" s="56">
        <v>162</v>
      </c>
      <c r="E67" s="76" t="s">
        <v>1449</v>
      </c>
      <c r="F67" s="76"/>
      <c r="G67" s="56">
        <v>162</v>
      </c>
    </row>
    <row r="68" spans="1:7" x14ac:dyDescent="0.25">
      <c r="A68" s="76" t="s">
        <v>634</v>
      </c>
      <c r="B68" s="76"/>
      <c r="C68" s="56">
        <v>756</v>
      </c>
      <c r="E68" s="76" t="s">
        <v>634</v>
      </c>
      <c r="F68" s="76"/>
      <c r="G68" s="56">
        <v>129</v>
      </c>
    </row>
    <row r="69" spans="1:7" x14ac:dyDescent="0.25">
      <c r="A69" s="76" t="s">
        <v>1338</v>
      </c>
      <c r="B69" s="76"/>
      <c r="C69" s="56">
        <v>209</v>
      </c>
      <c r="E69" s="76" t="s">
        <v>1338</v>
      </c>
      <c r="F69" s="76"/>
      <c r="G69" s="56">
        <v>209</v>
      </c>
    </row>
    <row r="70" spans="1:7" x14ac:dyDescent="0.25">
      <c r="A70" s="76" t="s">
        <v>1210</v>
      </c>
      <c r="B70" s="76"/>
      <c r="C70" s="56">
        <v>11916</v>
      </c>
      <c r="E70" s="76" t="s">
        <v>1210</v>
      </c>
      <c r="F70" s="76"/>
      <c r="G70" s="56">
        <v>11916</v>
      </c>
    </row>
    <row r="71" spans="1:7" x14ac:dyDescent="0.25">
      <c r="A71" s="76" t="s">
        <v>1081</v>
      </c>
      <c r="B71" s="76"/>
      <c r="C71" s="56">
        <v>1879</v>
      </c>
      <c r="E71" s="76" t="s">
        <v>1081</v>
      </c>
      <c r="F71" s="76"/>
      <c r="G71" s="56">
        <v>1705</v>
      </c>
    </row>
    <row r="72" spans="1:7" x14ac:dyDescent="0.25">
      <c r="A72" s="76" t="s">
        <v>1082</v>
      </c>
      <c r="B72" s="76"/>
      <c r="C72" s="56">
        <v>5518</v>
      </c>
      <c r="E72" s="76" t="s">
        <v>1082</v>
      </c>
      <c r="F72" s="76"/>
      <c r="G72" s="56">
        <v>5436</v>
      </c>
    </row>
    <row r="73" spans="1:7" x14ac:dyDescent="0.25">
      <c r="A73" s="76" t="s">
        <v>1083</v>
      </c>
      <c r="B73" s="76"/>
      <c r="C73" s="56">
        <v>3296</v>
      </c>
      <c r="E73" s="76" t="s">
        <v>1083</v>
      </c>
      <c r="F73" s="76"/>
      <c r="G73" s="56">
        <v>3296</v>
      </c>
    </row>
    <row r="74" spans="1:7" x14ac:dyDescent="0.25">
      <c r="A74" s="76" t="s">
        <v>1084</v>
      </c>
      <c r="B74" s="76"/>
      <c r="C74" s="56">
        <v>38669</v>
      </c>
      <c r="E74" s="76" t="s">
        <v>1084</v>
      </c>
      <c r="F74" s="76"/>
      <c r="G74" s="56">
        <v>38168</v>
      </c>
    </row>
    <row r="75" spans="1:7" x14ac:dyDescent="0.25">
      <c r="A75" s="76" t="s">
        <v>353</v>
      </c>
      <c r="B75" s="76"/>
      <c r="C75" s="56">
        <v>2792</v>
      </c>
      <c r="E75" s="76" t="s">
        <v>353</v>
      </c>
      <c r="F75" s="76"/>
      <c r="G75" s="56">
        <v>1993</v>
      </c>
    </row>
    <row r="76" spans="1:7" x14ac:dyDescent="0.25">
      <c r="A76" s="76" t="s">
        <v>1303</v>
      </c>
      <c r="B76" s="76"/>
      <c r="C76" s="56">
        <v>13413</v>
      </c>
      <c r="E76" s="76" t="s">
        <v>1303</v>
      </c>
      <c r="F76" s="76"/>
      <c r="G76" s="56">
        <v>13413</v>
      </c>
    </row>
    <row r="77" spans="1:7" x14ac:dyDescent="0.25">
      <c r="A77" s="76" t="s">
        <v>1085</v>
      </c>
      <c r="B77" s="76"/>
      <c r="C77" s="56">
        <v>22124</v>
      </c>
      <c r="E77" s="76" t="s">
        <v>1085</v>
      </c>
      <c r="F77" s="76"/>
      <c r="G77" s="56">
        <v>20746</v>
      </c>
    </row>
    <row r="78" spans="1:7" x14ac:dyDescent="0.25">
      <c r="A78" s="76" t="s">
        <v>1086</v>
      </c>
      <c r="B78" s="76"/>
      <c r="C78" s="56">
        <v>7452</v>
      </c>
      <c r="E78" s="76" t="s">
        <v>1086</v>
      </c>
      <c r="F78" s="76"/>
      <c r="G78" s="56">
        <v>5393</v>
      </c>
    </row>
    <row r="79" spans="1:7" x14ac:dyDescent="0.25">
      <c r="A79" s="76" t="s">
        <v>1087</v>
      </c>
      <c r="B79" s="76"/>
      <c r="C79" s="56">
        <v>4487</v>
      </c>
      <c r="E79" s="76" t="s">
        <v>1087</v>
      </c>
      <c r="F79" s="76"/>
      <c r="G79" s="56">
        <v>4321</v>
      </c>
    </row>
    <row r="80" spans="1:7" x14ac:dyDescent="0.25">
      <c r="A80" s="76" t="s">
        <v>1088</v>
      </c>
      <c r="B80" s="76"/>
      <c r="C80" s="56">
        <v>266</v>
      </c>
      <c r="E80" s="76" t="s">
        <v>1088</v>
      </c>
      <c r="F80" s="76"/>
      <c r="G80" s="56">
        <v>141</v>
      </c>
    </row>
    <row r="81" spans="1:7" x14ac:dyDescent="0.25">
      <c r="A81" s="76" t="s">
        <v>1304</v>
      </c>
      <c r="B81" s="76"/>
      <c r="C81" s="56">
        <v>2498</v>
      </c>
      <c r="E81" s="76" t="s">
        <v>1304</v>
      </c>
      <c r="F81" s="76"/>
      <c r="G81" s="56">
        <v>1849</v>
      </c>
    </row>
    <row r="82" spans="1:7" x14ac:dyDescent="0.25">
      <c r="A82" s="76" t="s">
        <v>1089</v>
      </c>
      <c r="B82" s="76"/>
      <c r="C82" s="56">
        <v>17811</v>
      </c>
      <c r="E82" s="76" t="s">
        <v>1089</v>
      </c>
      <c r="F82" s="76"/>
      <c r="G82" s="56">
        <v>17408</v>
      </c>
    </row>
    <row r="83" spans="1:7" x14ac:dyDescent="0.25">
      <c r="A83" s="76" t="s">
        <v>1211</v>
      </c>
      <c r="B83" s="76"/>
      <c r="C83" s="56">
        <v>2901</v>
      </c>
      <c r="E83" s="76" t="s">
        <v>1211</v>
      </c>
      <c r="F83" s="76"/>
      <c r="G83" s="56">
        <v>1728</v>
      </c>
    </row>
    <row r="84" spans="1:7" x14ac:dyDescent="0.25">
      <c r="A84" s="76" t="s">
        <v>1090</v>
      </c>
      <c r="B84" s="76"/>
      <c r="C84" s="56">
        <v>1504</v>
      </c>
      <c r="E84" s="76" t="s">
        <v>1090</v>
      </c>
      <c r="F84" s="76"/>
      <c r="G84" s="56">
        <v>1459</v>
      </c>
    </row>
    <row r="85" spans="1:7" x14ac:dyDescent="0.25">
      <c r="A85" s="76" t="s">
        <v>626</v>
      </c>
      <c r="B85" s="76"/>
      <c r="C85" s="56">
        <v>2437</v>
      </c>
      <c r="E85" s="76" t="s">
        <v>626</v>
      </c>
      <c r="F85" s="76"/>
      <c r="G85" s="56">
        <v>2437</v>
      </c>
    </row>
    <row r="86" spans="1:7" x14ac:dyDescent="0.25">
      <c r="A86" s="76" t="s">
        <v>153</v>
      </c>
      <c r="B86" s="76"/>
      <c r="C86" s="56">
        <v>24167</v>
      </c>
      <c r="E86" s="76" t="s">
        <v>153</v>
      </c>
      <c r="F86" s="76"/>
      <c r="G86" s="56">
        <v>23974</v>
      </c>
    </row>
    <row r="87" spans="1:7" x14ac:dyDescent="0.25">
      <c r="A87" s="76" t="s">
        <v>1339</v>
      </c>
      <c r="B87" s="76"/>
      <c r="C87" s="56">
        <v>336</v>
      </c>
      <c r="E87" s="76" t="s">
        <v>1339</v>
      </c>
      <c r="F87" s="76"/>
      <c r="G87" s="56">
        <v>336</v>
      </c>
    </row>
    <row r="88" spans="1:7" x14ac:dyDescent="0.25">
      <c r="A88" s="76" t="s">
        <v>325</v>
      </c>
      <c r="B88" s="76"/>
      <c r="C88" s="56">
        <v>20061</v>
      </c>
      <c r="E88" s="76" t="s">
        <v>325</v>
      </c>
      <c r="F88" s="76"/>
      <c r="G88" s="56">
        <v>20061</v>
      </c>
    </row>
    <row r="89" spans="1:7" x14ac:dyDescent="0.25">
      <c r="A89" s="76" t="s">
        <v>1305</v>
      </c>
      <c r="B89" s="76"/>
      <c r="C89" s="56">
        <v>2255</v>
      </c>
      <c r="E89" s="76" t="s">
        <v>1305</v>
      </c>
      <c r="F89" s="76"/>
      <c r="G89" s="56">
        <v>2224</v>
      </c>
    </row>
    <row r="90" spans="1:7" x14ac:dyDescent="0.25">
      <c r="A90" s="76" t="s">
        <v>387</v>
      </c>
      <c r="B90" s="76"/>
      <c r="C90" s="56">
        <v>30851</v>
      </c>
      <c r="E90" s="76" t="s">
        <v>387</v>
      </c>
      <c r="F90" s="76"/>
      <c r="G90" s="56">
        <v>29137</v>
      </c>
    </row>
    <row r="91" spans="1:7" x14ac:dyDescent="0.25">
      <c r="A91" s="76" t="s">
        <v>612</v>
      </c>
      <c r="B91" s="76"/>
      <c r="C91" s="56">
        <v>447</v>
      </c>
      <c r="E91" s="76" t="s">
        <v>612</v>
      </c>
      <c r="F91" s="76"/>
      <c r="G91" s="56">
        <v>435</v>
      </c>
    </row>
    <row r="92" spans="1:7" x14ac:dyDescent="0.25">
      <c r="A92" s="76" t="s">
        <v>1340</v>
      </c>
      <c r="B92" s="76"/>
      <c r="C92" s="56">
        <v>909</v>
      </c>
      <c r="E92" s="76" t="s">
        <v>1340</v>
      </c>
      <c r="F92" s="76"/>
      <c r="G92" s="56">
        <v>100</v>
      </c>
    </row>
    <row r="93" spans="1:7" x14ac:dyDescent="0.25">
      <c r="A93" s="76" t="s">
        <v>470</v>
      </c>
      <c r="B93" s="76"/>
      <c r="C93" s="56">
        <v>10776</v>
      </c>
      <c r="E93" s="76" t="s">
        <v>470</v>
      </c>
      <c r="F93" s="76"/>
      <c r="G93" s="56">
        <v>10578</v>
      </c>
    </row>
    <row r="94" spans="1:7" x14ac:dyDescent="0.25">
      <c r="A94" s="76" t="s">
        <v>581</v>
      </c>
      <c r="B94" s="76"/>
      <c r="C94" s="56">
        <v>210</v>
      </c>
      <c r="E94" s="76" t="s">
        <v>581</v>
      </c>
      <c r="F94" s="76"/>
      <c r="G94" s="56">
        <v>70</v>
      </c>
    </row>
    <row r="95" spans="1:7" x14ac:dyDescent="0.25">
      <c r="A95" s="76" t="s">
        <v>197</v>
      </c>
      <c r="B95" s="76"/>
      <c r="C95" s="56">
        <v>413</v>
      </c>
      <c r="E95" s="76" t="s">
        <v>197</v>
      </c>
      <c r="F95" s="76"/>
      <c r="G95" s="56">
        <v>413</v>
      </c>
    </row>
    <row r="96" spans="1:7" x14ac:dyDescent="0.25">
      <c r="A96" s="76" t="s">
        <v>227</v>
      </c>
      <c r="B96" s="76"/>
      <c r="C96" s="56">
        <v>798</v>
      </c>
      <c r="E96" s="76" t="s">
        <v>227</v>
      </c>
      <c r="F96" s="76"/>
      <c r="G96" s="56">
        <v>798</v>
      </c>
    </row>
    <row r="97" spans="1:7" x14ac:dyDescent="0.25">
      <c r="A97" s="76" t="s">
        <v>279</v>
      </c>
      <c r="B97" s="76"/>
      <c r="C97" s="56">
        <v>2521</v>
      </c>
      <c r="E97" s="76" t="s">
        <v>279</v>
      </c>
      <c r="F97" s="76"/>
      <c r="G97" s="56">
        <v>2315</v>
      </c>
    </row>
    <row r="98" spans="1:7" x14ac:dyDescent="0.25">
      <c r="A98" s="76" t="s">
        <v>1341</v>
      </c>
      <c r="B98" s="76"/>
      <c r="C98" s="56">
        <v>343</v>
      </c>
      <c r="E98" s="76" t="s">
        <v>1341</v>
      </c>
      <c r="F98" s="76"/>
      <c r="G98" s="56">
        <v>343</v>
      </c>
    </row>
    <row r="99" spans="1:7" x14ac:dyDescent="0.25">
      <c r="A99" s="76" t="s">
        <v>429</v>
      </c>
      <c r="B99" s="76"/>
      <c r="C99" s="56">
        <v>143</v>
      </c>
      <c r="E99" s="76" t="s">
        <v>429</v>
      </c>
      <c r="F99" s="76"/>
      <c r="G99" s="56">
        <v>143</v>
      </c>
    </row>
    <row r="100" spans="1:7" x14ac:dyDescent="0.25">
      <c r="A100" s="76" t="s">
        <v>1342</v>
      </c>
      <c r="B100" s="76"/>
      <c r="C100" s="56">
        <v>17947</v>
      </c>
      <c r="E100" s="76" t="s">
        <v>1342</v>
      </c>
      <c r="F100" s="76"/>
      <c r="G100" s="56">
        <v>17947</v>
      </c>
    </row>
    <row r="101" spans="1:7" x14ac:dyDescent="0.25">
      <c r="A101" s="76" t="s">
        <v>543</v>
      </c>
      <c r="B101" s="76"/>
      <c r="C101" s="56">
        <v>1015</v>
      </c>
      <c r="E101" s="76" t="s">
        <v>543</v>
      </c>
      <c r="F101" s="76"/>
      <c r="G101" s="56">
        <v>1015</v>
      </c>
    </row>
    <row r="102" spans="1:7" x14ac:dyDescent="0.25">
      <c r="A102" s="76" t="s">
        <v>388</v>
      </c>
      <c r="B102" s="76"/>
      <c r="C102" s="56">
        <v>1093</v>
      </c>
      <c r="E102" s="76" t="s">
        <v>388</v>
      </c>
      <c r="F102" s="76"/>
      <c r="G102" s="56">
        <v>556</v>
      </c>
    </row>
    <row r="103" spans="1:7" x14ac:dyDescent="0.25">
      <c r="A103" s="76" t="s">
        <v>587</v>
      </c>
      <c r="B103" s="76"/>
      <c r="C103" s="56">
        <v>589</v>
      </c>
      <c r="E103" s="76" t="s">
        <v>587</v>
      </c>
      <c r="F103" s="76"/>
      <c r="G103" s="56">
        <v>571</v>
      </c>
    </row>
    <row r="104" spans="1:7" x14ac:dyDescent="0.25">
      <c r="A104" s="76" t="s">
        <v>1343</v>
      </c>
      <c r="B104" s="76"/>
      <c r="C104" s="56">
        <v>45</v>
      </c>
      <c r="E104" s="76" t="s">
        <v>1343</v>
      </c>
      <c r="F104" s="76"/>
      <c r="G104" s="56">
        <v>45</v>
      </c>
    </row>
    <row r="105" spans="1:7" x14ac:dyDescent="0.25">
      <c r="A105" s="76" t="s">
        <v>389</v>
      </c>
      <c r="B105" s="76"/>
      <c r="C105" s="56">
        <v>1847</v>
      </c>
      <c r="E105" s="76" t="s">
        <v>389</v>
      </c>
      <c r="F105" s="76"/>
      <c r="G105" s="56">
        <v>1174</v>
      </c>
    </row>
    <row r="106" spans="1:7" x14ac:dyDescent="0.25">
      <c r="A106" s="76" t="s">
        <v>1344</v>
      </c>
      <c r="B106" s="76"/>
      <c r="C106" s="56">
        <v>1430</v>
      </c>
      <c r="E106" s="76" t="s">
        <v>1344</v>
      </c>
      <c r="F106" s="76"/>
      <c r="G106" s="56">
        <v>1430</v>
      </c>
    </row>
    <row r="107" spans="1:7" x14ac:dyDescent="0.25">
      <c r="A107" s="76" t="s">
        <v>1044</v>
      </c>
      <c r="B107" s="76"/>
      <c r="C107" s="56">
        <v>54363</v>
      </c>
      <c r="E107" s="76" t="s">
        <v>1044</v>
      </c>
      <c r="F107" s="76"/>
      <c r="G107" s="56">
        <v>41958</v>
      </c>
    </row>
    <row r="108" spans="1:7" x14ac:dyDescent="0.25">
      <c r="A108" s="76" t="s">
        <v>160</v>
      </c>
      <c r="B108" s="76"/>
      <c r="C108" s="56">
        <v>35108</v>
      </c>
      <c r="E108" s="76" t="s">
        <v>160</v>
      </c>
      <c r="F108" s="76"/>
      <c r="G108" s="56">
        <v>33856</v>
      </c>
    </row>
    <row r="109" spans="1:7" x14ac:dyDescent="0.25">
      <c r="A109" s="76" t="s">
        <v>161</v>
      </c>
      <c r="B109" s="76"/>
      <c r="C109" s="56">
        <v>9858</v>
      </c>
      <c r="E109" s="76" t="s">
        <v>161</v>
      </c>
      <c r="F109" s="76"/>
      <c r="G109" s="56">
        <v>3056</v>
      </c>
    </row>
    <row r="110" spans="1:7" x14ac:dyDescent="0.25">
      <c r="A110" s="76" t="s">
        <v>162</v>
      </c>
      <c r="B110" s="76"/>
      <c r="C110" s="56">
        <v>156381</v>
      </c>
      <c r="E110" s="76" t="s">
        <v>162</v>
      </c>
      <c r="F110" s="76"/>
      <c r="G110" s="56">
        <v>150424</v>
      </c>
    </row>
    <row r="111" spans="1:7" x14ac:dyDescent="0.25">
      <c r="A111" s="76" t="s">
        <v>1345</v>
      </c>
      <c r="B111" s="76"/>
      <c r="C111" s="56">
        <v>1172</v>
      </c>
      <c r="E111" s="76" t="s">
        <v>1345</v>
      </c>
      <c r="F111" s="76"/>
      <c r="G111" s="56">
        <v>931</v>
      </c>
    </row>
    <row r="112" spans="1:7" x14ac:dyDescent="0.25">
      <c r="A112" s="76" t="s">
        <v>163</v>
      </c>
      <c r="B112" s="76"/>
      <c r="C112" s="56">
        <v>195323</v>
      </c>
      <c r="E112" s="76" t="s">
        <v>163</v>
      </c>
      <c r="F112" s="76"/>
      <c r="G112" s="56">
        <v>164251</v>
      </c>
    </row>
    <row r="113" spans="1:7" x14ac:dyDescent="0.25">
      <c r="A113" s="76" t="s">
        <v>1346</v>
      </c>
      <c r="B113" s="76"/>
      <c r="C113" s="56">
        <v>361</v>
      </c>
      <c r="E113" s="76" t="s">
        <v>1346</v>
      </c>
      <c r="F113" s="76"/>
      <c r="G113" s="56">
        <v>354</v>
      </c>
    </row>
    <row r="114" spans="1:7" x14ac:dyDescent="0.25">
      <c r="A114" s="76" t="s">
        <v>1347</v>
      </c>
      <c r="B114" s="76"/>
      <c r="C114" s="56">
        <v>2816</v>
      </c>
      <c r="E114" s="76" t="s">
        <v>1347</v>
      </c>
      <c r="F114" s="76"/>
      <c r="G114" s="56">
        <v>2245</v>
      </c>
    </row>
    <row r="115" spans="1:7" x14ac:dyDescent="0.25">
      <c r="A115" s="76" t="s">
        <v>175</v>
      </c>
      <c r="B115" s="76"/>
      <c r="C115" s="56">
        <v>7505</v>
      </c>
      <c r="E115" s="76" t="s">
        <v>175</v>
      </c>
      <c r="F115" s="76"/>
      <c r="G115" s="56">
        <v>7505</v>
      </c>
    </row>
    <row r="116" spans="1:7" x14ac:dyDescent="0.25">
      <c r="A116" s="76" t="s">
        <v>1264</v>
      </c>
      <c r="B116" s="76"/>
      <c r="C116" s="56">
        <v>700</v>
      </c>
      <c r="E116" s="76" t="s">
        <v>1264</v>
      </c>
      <c r="F116" s="76"/>
      <c r="G116" s="56">
        <v>700</v>
      </c>
    </row>
    <row r="117" spans="1:7" x14ac:dyDescent="0.25">
      <c r="A117" s="76" t="s">
        <v>624</v>
      </c>
      <c r="B117" s="76"/>
      <c r="C117" s="56">
        <v>228</v>
      </c>
      <c r="E117" s="76" t="s">
        <v>624</v>
      </c>
      <c r="F117" s="76"/>
      <c r="G117" s="56">
        <v>228</v>
      </c>
    </row>
    <row r="118" spans="1:7" x14ac:dyDescent="0.25">
      <c r="A118" s="76" t="s">
        <v>530</v>
      </c>
      <c r="B118" s="76"/>
      <c r="C118" s="56">
        <v>125437</v>
      </c>
      <c r="E118" s="76" t="s">
        <v>530</v>
      </c>
      <c r="F118" s="76"/>
      <c r="G118" s="56">
        <v>121120</v>
      </c>
    </row>
    <row r="119" spans="1:7" x14ac:dyDescent="0.25">
      <c r="A119" s="76" t="s">
        <v>1348</v>
      </c>
      <c r="B119" s="76"/>
      <c r="C119" s="56">
        <v>174</v>
      </c>
      <c r="E119" s="76" t="s">
        <v>1348</v>
      </c>
      <c r="F119" s="76"/>
      <c r="G119" s="56">
        <v>174</v>
      </c>
    </row>
    <row r="120" spans="1:7" x14ac:dyDescent="0.25">
      <c r="A120" s="76" t="s">
        <v>1349</v>
      </c>
      <c r="B120" s="76"/>
      <c r="C120" s="56">
        <v>216</v>
      </c>
      <c r="E120" s="76" t="s">
        <v>1349</v>
      </c>
      <c r="F120" s="76"/>
      <c r="G120" s="56">
        <v>191</v>
      </c>
    </row>
    <row r="121" spans="1:7" x14ac:dyDescent="0.25">
      <c r="A121" s="76" t="s">
        <v>177</v>
      </c>
      <c r="B121" s="76"/>
      <c r="C121" s="56">
        <v>1083903</v>
      </c>
      <c r="E121" s="76" t="s">
        <v>177</v>
      </c>
      <c r="F121" s="76"/>
      <c r="G121" s="56">
        <v>1067031</v>
      </c>
    </row>
    <row r="122" spans="1:7" x14ac:dyDescent="0.25">
      <c r="A122" s="76" t="s">
        <v>178</v>
      </c>
      <c r="B122" s="76"/>
      <c r="C122" s="56">
        <v>3562</v>
      </c>
      <c r="E122" s="76" t="s">
        <v>178</v>
      </c>
      <c r="F122" s="76"/>
      <c r="G122" s="56">
        <v>3216</v>
      </c>
    </row>
    <row r="123" spans="1:7" x14ac:dyDescent="0.25">
      <c r="A123" s="76" t="s">
        <v>179</v>
      </c>
      <c r="B123" s="76"/>
      <c r="C123" s="56">
        <v>91331</v>
      </c>
      <c r="E123" s="76" t="s">
        <v>179</v>
      </c>
      <c r="F123" s="76"/>
      <c r="G123" s="56">
        <v>73366</v>
      </c>
    </row>
    <row r="124" spans="1:7" x14ac:dyDescent="0.25">
      <c r="A124" s="76" t="s">
        <v>236</v>
      </c>
      <c r="B124" s="76"/>
      <c r="C124" s="56">
        <v>377</v>
      </c>
      <c r="E124" s="76" t="s">
        <v>236</v>
      </c>
      <c r="F124" s="76"/>
      <c r="G124" s="56">
        <v>275</v>
      </c>
    </row>
    <row r="125" spans="1:7" x14ac:dyDescent="0.25">
      <c r="A125" s="76" t="s">
        <v>280</v>
      </c>
      <c r="B125" s="76"/>
      <c r="C125" s="56">
        <v>1808</v>
      </c>
      <c r="E125" s="76" t="s">
        <v>280</v>
      </c>
      <c r="F125" s="76"/>
      <c r="G125" s="56">
        <v>1808</v>
      </c>
    </row>
    <row r="126" spans="1:7" x14ac:dyDescent="0.25">
      <c r="A126" s="76" t="s">
        <v>193</v>
      </c>
      <c r="B126" s="76"/>
      <c r="C126" s="56">
        <v>9230</v>
      </c>
      <c r="E126" s="76" t="s">
        <v>193</v>
      </c>
      <c r="F126" s="76"/>
      <c r="G126" s="56">
        <v>8967</v>
      </c>
    </row>
    <row r="127" spans="1:7" x14ac:dyDescent="0.25">
      <c r="A127" s="76" t="s">
        <v>199</v>
      </c>
      <c r="B127" s="76"/>
      <c r="C127" s="56">
        <v>13612</v>
      </c>
      <c r="E127" s="76" t="s">
        <v>199</v>
      </c>
      <c r="F127" s="76"/>
      <c r="G127" s="56">
        <v>7109</v>
      </c>
    </row>
    <row r="128" spans="1:7" x14ac:dyDescent="0.25">
      <c r="A128" s="76" t="s">
        <v>210</v>
      </c>
      <c r="B128" s="76"/>
      <c r="C128" s="56">
        <v>980</v>
      </c>
      <c r="E128" s="76" t="s">
        <v>210</v>
      </c>
      <c r="F128" s="76"/>
      <c r="G128" s="56">
        <v>464</v>
      </c>
    </row>
    <row r="129" spans="1:7" x14ac:dyDescent="0.25">
      <c r="A129" s="76" t="s">
        <v>1116</v>
      </c>
      <c r="B129" s="76"/>
      <c r="C129" s="56">
        <v>1702</v>
      </c>
      <c r="E129" s="76" t="s">
        <v>1116</v>
      </c>
      <c r="F129" s="76"/>
      <c r="G129" s="56">
        <v>1702</v>
      </c>
    </row>
    <row r="130" spans="1:7" x14ac:dyDescent="0.25">
      <c r="A130" s="76" t="s">
        <v>1053</v>
      </c>
      <c r="B130" s="76"/>
      <c r="C130" s="56">
        <v>39869</v>
      </c>
      <c r="E130" s="76" t="s">
        <v>1053</v>
      </c>
      <c r="F130" s="76"/>
      <c r="G130" s="56">
        <v>37518</v>
      </c>
    </row>
    <row r="131" spans="1:7" x14ac:dyDescent="0.25">
      <c r="A131" s="76" t="s">
        <v>211</v>
      </c>
      <c r="B131" s="76"/>
      <c r="C131" s="56">
        <v>432223</v>
      </c>
      <c r="E131" s="76" t="s">
        <v>211</v>
      </c>
      <c r="F131" s="76"/>
      <c r="G131" s="56">
        <v>424488</v>
      </c>
    </row>
    <row r="132" spans="1:7" x14ac:dyDescent="0.25">
      <c r="A132" s="76" t="s">
        <v>1350</v>
      </c>
      <c r="B132" s="76"/>
      <c r="C132" s="56">
        <v>31</v>
      </c>
      <c r="E132" s="76" t="s">
        <v>1350</v>
      </c>
      <c r="F132" s="76"/>
      <c r="G132" s="56">
        <v>5</v>
      </c>
    </row>
    <row r="133" spans="1:7" x14ac:dyDescent="0.25">
      <c r="A133" s="76" t="s">
        <v>1351</v>
      </c>
      <c r="B133" s="76"/>
      <c r="C133" s="56">
        <v>33</v>
      </c>
      <c r="E133" s="76" t="s">
        <v>1351</v>
      </c>
      <c r="F133" s="76"/>
      <c r="G133" s="56">
        <v>33</v>
      </c>
    </row>
    <row r="134" spans="1:7" x14ac:dyDescent="0.25">
      <c r="A134" s="76" t="s">
        <v>213</v>
      </c>
      <c r="B134" s="76"/>
      <c r="C134" s="56">
        <v>420</v>
      </c>
      <c r="E134" s="76" t="s">
        <v>213</v>
      </c>
      <c r="F134" s="76"/>
      <c r="G134" s="56">
        <v>323</v>
      </c>
    </row>
    <row r="135" spans="1:7" x14ac:dyDescent="0.25">
      <c r="A135" s="76" t="s">
        <v>1352</v>
      </c>
      <c r="B135" s="76"/>
      <c r="C135" s="56">
        <v>41</v>
      </c>
      <c r="E135" s="76" t="s">
        <v>1352</v>
      </c>
      <c r="F135" s="76"/>
      <c r="G135" s="56">
        <v>13</v>
      </c>
    </row>
    <row r="136" spans="1:7" x14ac:dyDescent="0.25">
      <c r="A136" s="76" t="s">
        <v>39</v>
      </c>
      <c r="B136" s="76"/>
      <c r="C136" s="56">
        <v>195394</v>
      </c>
      <c r="E136" s="76" t="s">
        <v>39</v>
      </c>
      <c r="F136" s="76"/>
      <c r="G136" s="56">
        <v>190704</v>
      </c>
    </row>
    <row r="137" spans="1:7" x14ac:dyDescent="0.25">
      <c r="A137" s="76" t="s">
        <v>301</v>
      </c>
      <c r="B137" s="76"/>
      <c r="C137" s="56">
        <v>16443</v>
      </c>
      <c r="E137" s="76" t="s">
        <v>301</v>
      </c>
      <c r="F137" s="76"/>
      <c r="G137" s="56">
        <v>15934</v>
      </c>
    </row>
    <row r="138" spans="1:7" x14ac:dyDescent="0.25">
      <c r="A138" s="76" t="s">
        <v>78</v>
      </c>
      <c r="B138" s="76"/>
      <c r="C138" s="56">
        <v>423</v>
      </c>
      <c r="E138" s="76" t="s">
        <v>78</v>
      </c>
      <c r="F138" s="76"/>
      <c r="G138" s="56">
        <v>198</v>
      </c>
    </row>
    <row r="139" spans="1:7" x14ac:dyDescent="0.25">
      <c r="A139" s="76" t="s">
        <v>531</v>
      </c>
      <c r="B139" s="76"/>
      <c r="C139" s="56">
        <v>3475</v>
      </c>
      <c r="E139" s="76" t="s">
        <v>531</v>
      </c>
      <c r="F139" s="76"/>
      <c r="G139" s="56">
        <v>3343</v>
      </c>
    </row>
    <row r="140" spans="1:7" x14ac:dyDescent="0.25">
      <c r="A140" s="76" t="s">
        <v>224</v>
      </c>
      <c r="B140" s="76"/>
      <c r="C140" s="56">
        <v>82610</v>
      </c>
      <c r="E140" s="76" t="s">
        <v>224</v>
      </c>
      <c r="F140" s="76"/>
      <c r="G140" s="56">
        <v>78561</v>
      </c>
    </row>
    <row r="141" spans="1:7" x14ac:dyDescent="0.25">
      <c r="A141" s="76" t="s">
        <v>601</v>
      </c>
      <c r="B141" s="76"/>
      <c r="C141" s="56">
        <v>1870</v>
      </c>
      <c r="E141" s="76" t="s">
        <v>601</v>
      </c>
      <c r="F141" s="76"/>
      <c r="G141" s="56">
        <v>1141</v>
      </c>
    </row>
    <row r="142" spans="1:7" x14ac:dyDescent="0.25">
      <c r="A142" s="76" t="s">
        <v>1077</v>
      </c>
      <c r="B142" s="76"/>
      <c r="C142" s="56">
        <v>834</v>
      </c>
      <c r="E142" s="76" t="s">
        <v>1077</v>
      </c>
      <c r="F142" s="76"/>
      <c r="G142" s="56">
        <v>834</v>
      </c>
    </row>
    <row r="143" spans="1:7" x14ac:dyDescent="0.25">
      <c r="A143" s="76" t="s">
        <v>180</v>
      </c>
      <c r="B143" s="76"/>
      <c r="C143" s="56">
        <v>5908</v>
      </c>
      <c r="E143" s="76" t="s">
        <v>180</v>
      </c>
      <c r="F143" s="76"/>
      <c r="G143" s="56">
        <v>4255</v>
      </c>
    </row>
    <row r="144" spans="1:7" x14ac:dyDescent="0.25">
      <c r="A144" s="76" t="s">
        <v>410</v>
      </c>
      <c r="B144" s="76"/>
      <c r="C144" s="56">
        <v>17959</v>
      </c>
      <c r="E144" s="76" t="s">
        <v>410</v>
      </c>
      <c r="F144" s="76"/>
      <c r="G144" s="56">
        <v>16041</v>
      </c>
    </row>
    <row r="145" spans="1:7" x14ac:dyDescent="0.25">
      <c r="A145" s="76" t="s">
        <v>229</v>
      </c>
      <c r="B145" s="76"/>
      <c r="C145" s="56">
        <v>7605</v>
      </c>
      <c r="E145" s="76" t="s">
        <v>229</v>
      </c>
      <c r="F145" s="76"/>
      <c r="G145" s="56">
        <v>7605</v>
      </c>
    </row>
    <row r="146" spans="1:7" x14ac:dyDescent="0.25">
      <c r="A146" s="76" t="s">
        <v>1353</v>
      </c>
      <c r="B146" s="76"/>
      <c r="C146" s="56">
        <v>584</v>
      </c>
      <c r="E146" s="76" t="s">
        <v>1353</v>
      </c>
      <c r="F146" s="76"/>
      <c r="G146" s="56">
        <v>429</v>
      </c>
    </row>
    <row r="147" spans="1:7" x14ac:dyDescent="0.25">
      <c r="A147" s="76" t="s">
        <v>592</v>
      </c>
      <c r="B147" s="76"/>
      <c r="C147" s="56">
        <v>1475</v>
      </c>
      <c r="E147" s="76" t="s">
        <v>592</v>
      </c>
      <c r="F147" s="76"/>
      <c r="G147" s="56">
        <v>1475</v>
      </c>
    </row>
    <row r="148" spans="1:7" x14ac:dyDescent="0.25">
      <c r="A148" s="76" t="s">
        <v>483</v>
      </c>
      <c r="B148" s="76"/>
      <c r="C148" s="56">
        <v>2259</v>
      </c>
      <c r="E148" s="76" t="s">
        <v>483</v>
      </c>
      <c r="F148" s="76"/>
      <c r="G148" s="56">
        <v>2066</v>
      </c>
    </row>
    <row r="149" spans="1:7" x14ac:dyDescent="0.25">
      <c r="A149" s="76" t="s">
        <v>419</v>
      </c>
      <c r="B149" s="76"/>
      <c r="C149" s="56">
        <v>5473</v>
      </c>
      <c r="E149" s="76" t="s">
        <v>419</v>
      </c>
      <c r="F149" s="76"/>
      <c r="G149" s="56">
        <v>5367</v>
      </c>
    </row>
    <row r="150" spans="1:7" x14ac:dyDescent="0.25">
      <c r="A150" s="76" t="s">
        <v>1354</v>
      </c>
      <c r="B150" s="76"/>
      <c r="C150" s="56">
        <v>468</v>
      </c>
      <c r="E150" s="76" t="s">
        <v>1354</v>
      </c>
      <c r="F150" s="76"/>
      <c r="G150" s="56">
        <v>468</v>
      </c>
    </row>
    <row r="151" spans="1:7" x14ac:dyDescent="0.25">
      <c r="A151" s="76" t="s">
        <v>1450</v>
      </c>
      <c r="B151" s="76"/>
      <c r="C151" s="56">
        <v>430</v>
      </c>
      <c r="E151" s="76" t="s">
        <v>1450</v>
      </c>
      <c r="F151" s="76"/>
      <c r="G151" s="56">
        <v>342</v>
      </c>
    </row>
    <row r="152" spans="1:7" x14ac:dyDescent="0.25">
      <c r="A152" s="76" t="s">
        <v>306</v>
      </c>
      <c r="B152" s="76"/>
      <c r="C152" s="56">
        <v>4610</v>
      </c>
      <c r="E152" s="76" t="s">
        <v>306</v>
      </c>
      <c r="F152" s="76"/>
      <c r="G152" s="56">
        <v>4610</v>
      </c>
    </row>
    <row r="153" spans="1:7" x14ac:dyDescent="0.25">
      <c r="A153" s="76" t="s">
        <v>1320</v>
      </c>
      <c r="B153" s="76"/>
      <c r="C153" s="56">
        <v>642</v>
      </c>
      <c r="E153" s="76" t="s">
        <v>1320</v>
      </c>
      <c r="F153" s="76"/>
      <c r="G153" s="56">
        <v>642</v>
      </c>
    </row>
    <row r="154" spans="1:7" x14ac:dyDescent="0.25">
      <c r="A154" s="76" t="s">
        <v>238</v>
      </c>
      <c r="B154" s="76"/>
      <c r="C154" s="56">
        <v>127243</v>
      </c>
      <c r="E154" s="76" t="s">
        <v>238</v>
      </c>
      <c r="F154" s="76"/>
      <c r="G154" s="56">
        <v>115630</v>
      </c>
    </row>
    <row r="155" spans="1:7" x14ac:dyDescent="0.25">
      <c r="A155" s="76" t="s">
        <v>239</v>
      </c>
      <c r="B155" s="76"/>
      <c r="C155" s="56">
        <v>35933</v>
      </c>
      <c r="E155" s="76" t="s">
        <v>239</v>
      </c>
      <c r="F155" s="76"/>
      <c r="G155" s="56">
        <v>35933</v>
      </c>
    </row>
    <row r="156" spans="1:7" x14ac:dyDescent="0.25">
      <c r="A156" s="76" t="s">
        <v>1306</v>
      </c>
      <c r="B156" s="76"/>
      <c r="C156" s="56">
        <v>18742</v>
      </c>
      <c r="E156" s="76" t="s">
        <v>1306</v>
      </c>
      <c r="F156" s="76"/>
      <c r="G156" s="56">
        <v>18742</v>
      </c>
    </row>
    <row r="157" spans="1:7" x14ac:dyDescent="0.25">
      <c r="A157" s="76" t="s">
        <v>241</v>
      </c>
      <c r="B157" s="76"/>
      <c r="C157" s="56">
        <v>401</v>
      </c>
      <c r="E157" s="76" t="s">
        <v>241</v>
      </c>
      <c r="F157" s="76"/>
      <c r="G157" s="56">
        <v>401</v>
      </c>
    </row>
    <row r="158" spans="1:7" x14ac:dyDescent="0.25">
      <c r="A158" s="76" t="s">
        <v>242</v>
      </c>
      <c r="B158" s="76"/>
      <c r="C158" s="56">
        <v>8118</v>
      </c>
      <c r="E158" s="76" t="s">
        <v>242</v>
      </c>
      <c r="F158" s="76"/>
      <c r="G158" s="56">
        <v>7134</v>
      </c>
    </row>
    <row r="159" spans="1:7" x14ac:dyDescent="0.25">
      <c r="A159" s="76" t="s">
        <v>590</v>
      </c>
      <c r="B159" s="76"/>
      <c r="C159" s="56">
        <v>31</v>
      </c>
      <c r="E159" s="76" t="s">
        <v>590</v>
      </c>
      <c r="F159" s="76"/>
      <c r="G159" s="56">
        <v>31</v>
      </c>
    </row>
    <row r="160" spans="1:7" x14ac:dyDescent="0.25">
      <c r="A160" s="76" t="s">
        <v>550</v>
      </c>
      <c r="B160" s="76"/>
      <c r="C160" s="56">
        <v>19797</v>
      </c>
      <c r="E160" s="76" t="s">
        <v>550</v>
      </c>
      <c r="F160" s="76"/>
      <c r="G160" s="56">
        <v>19192</v>
      </c>
    </row>
    <row r="161" spans="1:7" x14ac:dyDescent="0.25">
      <c r="A161" s="76" t="s">
        <v>243</v>
      </c>
      <c r="B161" s="76"/>
      <c r="C161" s="56">
        <v>32</v>
      </c>
      <c r="E161" s="76" t="s">
        <v>243</v>
      </c>
      <c r="F161" s="76"/>
      <c r="G161" s="56">
        <v>32</v>
      </c>
    </row>
    <row r="162" spans="1:7" x14ac:dyDescent="0.25">
      <c r="A162" s="76" t="s">
        <v>1123</v>
      </c>
      <c r="B162" s="76"/>
      <c r="C162" s="56">
        <v>168957</v>
      </c>
      <c r="E162" s="76" t="s">
        <v>1123</v>
      </c>
      <c r="F162" s="76"/>
      <c r="G162" s="56">
        <v>168957</v>
      </c>
    </row>
    <row r="163" spans="1:7" x14ac:dyDescent="0.25">
      <c r="A163" s="76" t="s">
        <v>1355</v>
      </c>
      <c r="B163" s="76"/>
      <c r="C163" s="56">
        <v>104</v>
      </c>
      <c r="E163" s="76" t="s">
        <v>1355</v>
      </c>
      <c r="F163" s="76"/>
      <c r="G163" s="56">
        <v>100</v>
      </c>
    </row>
    <row r="164" spans="1:7" x14ac:dyDescent="0.25">
      <c r="A164" s="76" t="s">
        <v>1356</v>
      </c>
      <c r="B164" s="76"/>
      <c r="C164" s="56">
        <v>390</v>
      </c>
      <c r="E164" s="76" t="s">
        <v>1356</v>
      </c>
      <c r="F164" s="76"/>
      <c r="G164" s="56">
        <v>359</v>
      </c>
    </row>
    <row r="165" spans="1:7" x14ac:dyDescent="0.25">
      <c r="A165" s="76" t="s">
        <v>411</v>
      </c>
      <c r="B165" s="76"/>
      <c r="C165" s="56">
        <v>10724</v>
      </c>
      <c r="E165" s="76" t="s">
        <v>411</v>
      </c>
      <c r="F165" s="76"/>
      <c r="G165" s="56">
        <v>9337</v>
      </c>
    </row>
    <row r="166" spans="1:7" x14ac:dyDescent="0.25">
      <c r="A166" s="76" t="s">
        <v>21</v>
      </c>
      <c r="B166" s="76"/>
      <c r="C166" s="56">
        <v>435564</v>
      </c>
      <c r="E166" s="76" t="s">
        <v>21</v>
      </c>
      <c r="F166" s="76"/>
      <c r="G166" s="56">
        <v>419655</v>
      </c>
    </row>
    <row r="167" spans="1:7" x14ac:dyDescent="0.25">
      <c r="A167" s="76" t="s">
        <v>281</v>
      </c>
      <c r="B167" s="76"/>
      <c r="C167" s="56">
        <v>52102</v>
      </c>
      <c r="E167" s="76" t="s">
        <v>281</v>
      </c>
      <c r="F167" s="76"/>
      <c r="G167" s="56">
        <v>52027</v>
      </c>
    </row>
    <row r="168" spans="1:7" x14ac:dyDescent="0.25">
      <c r="A168" s="76" t="s">
        <v>472</v>
      </c>
      <c r="B168" s="76"/>
      <c r="C168" s="56">
        <v>3822</v>
      </c>
      <c r="E168" s="76" t="s">
        <v>472</v>
      </c>
      <c r="F168" s="76"/>
      <c r="G168" s="56">
        <v>3298</v>
      </c>
    </row>
    <row r="169" spans="1:7" x14ac:dyDescent="0.25">
      <c r="A169" s="76" t="s">
        <v>484</v>
      </c>
      <c r="B169" s="76"/>
      <c r="C169" s="56">
        <v>491</v>
      </c>
      <c r="E169" s="76" t="s">
        <v>484</v>
      </c>
      <c r="F169" s="76"/>
      <c r="G169" s="56">
        <v>368</v>
      </c>
    </row>
    <row r="170" spans="1:7" x14ac:dyDescent="0.25">
      <c r="A170" s="76" t="s">
        <v>1358</v>
      </c>
      <c r="B170" s="76"/>
      <c r="C170" s="56">
        <v>95</v>
      </c>
      <c r="E170" s="76" t="s">
        <v>1358</v>
      </c>
      <c r="F170" s="76"/>
      <c r="G170" s="56">
        <v>95</v>
      </c>
    </row>
    <row r="171" spans="1:7" x14ac:dyDescent="0.25">
      <c r="A171" s="76" t="s">
        <v>290</v>
      </c>
      <c r="B171" s="76"/>
      <c r="C171" s="56">
        <v>905</v>
      </c>
      <c r="E171" s="76" t="s">
        <v>290</v>
      </c>
      <c r="F171" s="76"/>
      <c r="G171" s="56">
        <v>864</v>
      </c>
    </row>
    <row r="172" spans="1:7" x14ac:dyDescent="0.25">
      <c r="A172" s="76" t="s">
        <v>594</v>
      </c>
      <c r="B172" s="76"/>
      <c r="C172" s="56">
        <v>26</v>
      </c>
      <c r="E172" s="76" t="s">
        <v>594</v>
      </c>
      <c r="F172" s="76"/>
      <c r="G172" s="56">
        <v>26</v>
      </c>
    </row>
    <row r="173" spans="1:7" x14ac:dyDescent="0.25">
      <c r="A173" s="76" t="s">
        <v>402</v>
      </c>
      <c r="B173" s="76"/>
      <c r="C173" s="56">
        <v>314</v>
      </c>
      <c r="E173" s="76" t="s">
        <v>402</v>
      </c>
      <c r="F173" s="76"/>
      <c r="G173" s="56">
        <v>314</v>
      </c>
    </row>
    <row r="174" spans="1:7" x14ac:dyDescent="0.25">
      <c r="A174" s="76" t="s">
        <v>302</v>
      </c>
      <c r="B174" s="76"/>
      <c r="C174" s="56">
        <v>150804</v>
      </c>
      <c r="E174" s="76" t="s">
        <v>302</v>
      </c>
      <c r="F174" s="76"/>
      <c r="G174" s="56">
        <v>146812</v>
      </c>
    </row>
    <row r="175" spans="1:7" x14ac:dyDescent="0.25">
      <c r="A175" s="76" t="s">
        <v>303</v>
      </c>
      <c r="B175" s="76"/>
      <c r="C175" s="56">
        <v>220</v>
      </c>
      <c r="E175" s="76" t="s">
        <v>303</v>
      </c>
      <c r="F175" s="76"/>
      <c r="G175" s="56">
        <v>212</v>
      </c>
    </row>
    <row r="176" spans="1:7" x14ac:dyDescent="0.25">
      <c r="A176" s="76" t="s">
        <v>308</v>
      </c>
      <c r="B176" s="76"/>
      <c r="C176" s="56">
        <v>12973</v>
      </c>
      <c r="E176" s="76" t="s">
        <v>308</v>
      </c>
      <c r="F176" s="76"/>
      <c r="G176" s="56">
        <v>12973</v>
      </c>
    </row>
    <row r="177" spans="1:7" x14ac:dyDescent="0.25">
      <c r="A177" s="76" t="s">
        <v>309</v>
      </c>
      <c r="B177" s="76"/>
      <c r="C177" s="56">
        <v>32457</v>
      </c>
      <c r="E177" s="76" t="s">
        <v>309</v>
      </c>
      <c r="F177" s="76"/>
      <c r="G177" s="56">
        <v>32457</v>
      </c>
    </row>
    <row r="178" spans="1:7" x14ac:dyDescent="0.25">
      <c r="A178" s="76" t="s">
        <v>314</v>
      </c>
      <c r="B178" s="76"/>
      <c r="C178" s="56">
        <v>710</v>
      </c>
      <c r="E178" s="76" t="s">
        <v>314</v>
      </c>
      <c r="F178" s="76"/>
      <c r="G178" s="56">
        <v>538</v>
      </c>
    </row>
    <row r="179" spans="1:7" x14ac:dyDescent="0.25">
      <c r="A179" s="76" t="s">
        <v>316</v>
      </c>
      <c r="B179" s="76"/>
      <c r="C179" s="56">
        <v>142965</v>
      </c>
      <c r="E179" s="76" t="s">
        <v>316</v>
      </c>
      <c r="F179" s="76"/>
      <c r="G179" s="56">
        <v>131520</v>
      </c>
    </row>
    <row r="180" spans="1:7" x14ac:dyDescent="0.25">
      <c r="A180" s="76" t="s">
        <v>1360</v>
      </c>
      <c r="B180" s="76"/>
      <c r="C180" s="56">
        <v>207</v>
      </c>
      <c r="E180" s="76" t="s">
        <v>1360</v>
      </c>
      <c r="F180" s="76"/>
      <c r="G180" s="56">
        <v>207</v>
      </c>
    </row>
    <row r="181" spans="1:7" x14ac:dyDescent="0.25">
      <c r="A181" s="76" t="s">
        <v>1406</v>
      </c>
      <c r="B181" s="76"/>
      <c r="C181" s="56">
        <v>9585</v>
      </c>
      <c r="E181" s="76" t="s">
        <v>1406</v>
      </c>
      <c r="F181" s="76"/>
      <c r="G181" s="56">
        <v>9585</v>
      </c>
    </row>
    <row r="182" spans="1:7" x14ac:dyDescent="0.25">
      <c r="A182" s="76" t="s">
        <v>334</v>
      </c>
      <c r="B182" s="76"/>
      <c r="C182" s="56">
        <v>5916</v>
      </c>
      <c r="E182" s="76" t="s">
        <v>334</v>
      </c>
      <c r="F182" s="76"/>
      <c r="G182" s="56">
        <v>4500</v>
      </c>
    </row>
    <row r="183" spans="1:7" x14ac:dyDescent="0.25">
      <c r="A183" s="76" t="s">
        <v>230</v>
      </c>
      <c r="B183" s="76"/>
      <c r="C183" s="56">
        <v>1718</v>
      </c>
      <c r="E183" s="76" t="s">
        <v>230</v>
      </c>
      <c r="F183" s="76"/>
      <c r="G183" s="56">
        <v>1718</v>
      </c>
    </row>
    <row r="184" spans="1:7" x14ac:dyDescent="0.25">
      <c r="A184" s="76" t="s">
        <v>257</v>
      </c>
      <c r="B184" s="76"/>
      <c r="C184" s="56">
        <v>30451</v>
      </c>
      <c r="E184" s="76" t="s">
        <v>257</v>
      </c>
      <c r="F184" s="76"/>
      <c r="G184" s="56">
        <v>25763</v>
      </c>
    </row>
    <row r="185" spans="1:7" x14ac:dyDescent="0.25">
      <c r="A185" s="76" t="s">
        <v>231</v>
      </c>
      <c r="B185" s="76"/>
      <c r="C185" s="56">
        <v>2058</v>
      </c>
      <c r="E185" s="76" t="s">
        <v>231</v>
      </c>
      <c r="F185" s="76"/>
      <c r="G185" s="56">
        <v>2058</v>
      </c>
    </row>
    <row r="186" spans="1:7" x14ac:dyDescent="0.25">
      <c r="A186" s="76" t="s">
        <v>1267</v>
      </c>
      <c r="B186" s="76"/>
      <c r="C186" s="56">
        <v>2494</v>
      </c>
      <c r="E186" s="76" t="s">
        <v>1267</v>
      </c>
      <c r="F186" s="76"/>
      <c r="G186" s="56">
        <v>2494</v>
      </c>
    </row>
    <row r="187" spans="1:7" x14ac:dyDescent="0.25">
      <c r="A187" s="76" t="s">
        <v>119</v>
      </c>
      <c r="B187" s="76"/>
      <c r="C187" s="56">
        <v>62715</v>
      </c>
      <c r="E187" s="76" t="s">
        <v>119</v>
      </c>
      <c r="F187" s="76"/>
      <c r="G187" s="56">
        <v>57426</v>
      </c>
    </row>
    <row r="188" spans="1:7" x14ac:dyDescent="0.25">
      <c r="A188" s="76" t="s">
        <v>1268</v>
      </c>
      <c r="B188" s="76"/>
      <c r="C188" s="56">
        <v>5819</v>
      </c>
      <c r="E188" s="76" t="s">
        <v>1268</v>
      </c>
      <c r="F188" s="76"/>
      <c r="G188" s="56">
        <v>800</v>
      </c>
    </row>
    <row r="189" spans="1:7" x14ac:dyDescent="0.25">
      <c r="A189" s="76" t="s">
        <v>1361</v>
      </c>
      <c r="B189" s="76"/>
      <c r="C189" s="56">
        <v>1711</v>
      </c>
      <c r="E189" s="76" t="s">
        <v>1361</v>
      </c>
      <c r="F189" s="76"/>
      <c r="G189" s="56">
        <v>1307</v>
      </c>
    </row>
    <row r="190" spans="1:7" x14ac:dyDescent="0.25">
      <c r="A190" s="76" t="s">
        <v>1269</v>
      </c>
      <c r="B190" s="76"/>
      <c r="C190" s="56">
        <v>146</v>
      </c>
      <c r="E190" s="76" t="s">
        <v>1269</v>
      </c>
      <c r="F190" s="76"/>
      <c r="G190" s="56">
        <v>146</v>
      </c>
    </row>
    <row r="191" spans="1:7" x14ac:dyDescent="0.25">
      <c r="A191" s="76" t="s">
        <v>336</v>
      </c>
      <c r="B191" s="76"/>
      <c r="C191" s="56">
        <v>70080</v>
      </c>
      <c r="E191" s="76" t="s">
        <v>336</v>
      </c>
      <c r="F191" s="76"/>
      <c r="G191" s="56">
        <v>68786</v>
      </c>
    </row>
    <row r="192" spans="1:7" x14ac:dyDescent="0.25">
      <c r="A192" s="76" t="s">
        <v>343</v>
      </c>
      <c r="B192" s="76"/>
      <c r="C192" s="56">
        <v>3416</v>
      </c>
      <c r="E192" s="76" t="s">
        <v>343</v>
      </c>
      <c r="F192" s="76"/>
      <c r="G192" s="56">
        <v>3416</v>
      </c>
    </row>
    <row r="193" spans="1:7" x14ac:dyDescent="0.25">
      <c r="A193" s="76" t="s">
        <v>345</v>
      </c>
      <c r="B193" s="76"/>
      <c r="C193" s="56">
        <v>100873</v>
      </c>
      <c r="E193" s="76" t="s">
        <v>345</v>
      </c>
      <c r="F193" s="76"/>
      <c r="G193" s="56">
        <v>98627</v>
      </c>
    </row>
    <row r="194" spans="1:7" x14ac:dyDescent="0.25">
      <c r="A194" s="76" t="s">
        <v>346</v>
      </c>
      <c r="B194" s="76"/>
      <c r="C194" s="56">
        <v>71764</v>
      </c>
      <c r="E194" s="76" t="s">
        <v>346</v>
      </c>
      <c r="F194" s="76"/>
      <c r="G194" s="56">
        <v>71347</v>
      </c>
    </row>
    <row r="195" spans="1:7" x14ac:dyDescent="0.25">
      <c r="A195" s="76" t="s">
        <v>244</v>
      </c>
      <c r="B195" s="76"/>
      <c r="C195" s="56">
        <v>624</v>
      </c>
      <c r="E195" s="76" t="s">
        <v>244</v>
      </c>
      <c r="F195" s="76"/>
      <c r="G195" s="56">
        <v>624</v>
      </c>
    </row>
    <row r="196" spans="1:7" x14ac:dyDescent="0.25">
      <c r="A196" s="76" t="s">
        <v>532</v>
      </c>
      <c r="B196" s="76"/>
      <c r="C196" s="56">
        <v>4381</v>
      </c>
      <c r="E196" s="76" t="s">
        <v>532</v>
      </c>
      <c r="F196" s="76"/>
      <c r="G196" s="56">
        <v>3245</v>
      </c>
    </row>
    <row r="197" spans="1:7" x14ac:dyDescent="0.25">
      <c r="A197" s="76" t="s">
        <v>1439</v>
      </c>
      <c r="B197" s="76"/>
      <c r="C197" s="56">
        <v>37152</v>
      </c>
      <c r="E197" s="76" t="s">
        <v>1439</v>
      </c>
      <c r="F197" s="76"/>
      <c r="G197" s="56">
        <v>33737</v>
      </c>
    </row>
    <row r="198" spans="1:7" x14ac:dyDescent="0.25">
      <c r="A198" s="76" t="s">
        <v>391</v>
      </c>
      <c r="B198" s="76"/>
      <c r="C198" s="56">
        <v>15188</v>
      </c>
      <c r="E198" s="76" t="s">
        <v>391</v>
      </c>
      <c r="F198" s="76"/>
      <c r="G198" s="56">
        <v>13916</v>
      </c>
    </row>
    <row r="199" spans="1:7" x14ac:dyDescent="0.25">
      <c r="A199" s="76" t="s">
        <v>392</v>
      </c>
      <c r="B199" s="76"/>
      <c r="C199" s="56">
        <v>279179</v>
      </c>
      <c r="E199" s="76" t="s">
        <v>392</v>
      </c>
      <c r="F199" s="76"/>
      <c r="G199" s="56">
        <v>274398</v>
      </c>
    </row>
    <row r="200" spans="1:7" x14ac:dyDescent="0.25">
      <c r="A200" s="76" t="s">
        <v>403</v>
      </c>
      <c r="B200" s="76"/>
      <c r="C200" s="56">
        <v>53339</v>
      </c>
      <c r="E200" s="76" t="s">
        <v>403</v>
      </c>
      <c r="F200" s="76"/>
      <c r="G200" s="56">
        <v>52479</v>
      </c>
    </row>
    <row r="201" spans="1:7" x14ac:dyDescent="0.25">
      <c r="A201" s="76" t="s">
        <v>412</v>
      </c>
      <c r="B201" s="76"/>
      <c r="C201" s="56">
        <v>8873</v>
      </c>
      <c r="E201" s="76" t="s">
        <v>412</v>
      </c>
      <c r="F201" s="76"/>
      <c r="G201" s="56">
        <v>8864</v>
      </c>
    </row>
    <row r="202" spans="1:7" x14ac:dyDescent="0.25">
      <c r="A202" s="76" t="s">
        <v>200</v>
      </c>
      <c r="B202" s="76"/>
      <c r="C202" s="56">
        <v>2262</v>
      </c>
      <c r="E202" s="76" t="s">
        <v>200</v>
      </c>
      <c r="F202" s="76"/>
      <c r="G202" s="56">
        <v>1807</v>
      </c>
    </row>
    <row r="203" spans="1:7" x14ac:dyDescent="0.25">
      <c r="A203" s="76" t="s">
        <v>421</v>
      </c>
      <c r="B203" s="76"/>
      <c r="C203" s="56">
        <v>121</v>
      </c>
      <c r="E203" s="76" t="s">
        <v>421</v>
      </c>
      <c r="F203" s="76"/>
      <c r="G203" s="56">
        <v>121</v>
      </c>
    </row>
    <row r="204" spans="1:7" x14ac:dyDescent="0.25">
      <c r="A204" s="76" t="s">
        <v>90</v>
      </c>
      <c r="B204" s="76"/>
      <c r="C204" s="56">
        <v>50491</v>
      </c>
      <c r="E204" s="76" t="s">
        <v>90</v>
      </c>
      <c r="F204" s="76"/>
      <c r="G204" s="56">
        <v>49135</v>
      </c>
    </row>
    <row r="205" spans="1:7" x14ac:dyDescent="0.25">
      <c r="A205" s="76" t="s">
        <v>201</v>
      </c>
      <c r="B205" s="76"/>
      <c r="C205" s="56">
        <v>10849</v>
      </c>
      <c r="E205" s="76" t="s">
        <v>201</v>
      </c>
      <c r="F205" s="76"/>
      <c r="G205" s="56">
        <v>10352</v>
      </c>
    </row>
    <row r="206" spans="1:7" x14ac:dyDescent="0.25">
      <c r="A206" s="76" t="s">
        <v>232</v>
      </c>
      <c r="B206" s="76"/>
      <c r="C206" s="56">
        <v>2413</v>
      </c>
      <c r="E206" s="76" t="s">
        <v>232</v>
      </c>
      <c r="F206" s="76"/>
      <c r="G206" s="56">
        <v>2277</v>
      </c>
    </row>
    <row r="207" spans="1:7" x14ac:dyDescent="0.25">
      <c r="A207" s="76" t="s">
        <v>282</v>
      </c>
      <c r="B207" s="76"/>
      <c r="C207" s="56">
        <v>560</v>
      </c>
      <c r="E207" s="76" t="s">
        <v>282</v>
      </c>
      <c r="F207" s="76"/>
      <c r="G207" s="56">
        <v>511</v>
      </c>
    </row>
    <row r="208" spans="1:7" x14ac:dyDescent="0.25">
      <c r="A208" s="76" t="s">
        <v>1362</v>
      </c>
      <c r="B208" s="76"/>
      <c r="C208" s="56">
        <v>264</v>
      </c>
      <c r="E208" s="76" t="s">
        <v>1362</v>
      </c>
      <c r="F208" s="76"/>
      <c r="G208" s="56">
        <v>264</v>
      </c>
    </row>
    <row r="209" spans="1:7" x14ac:dyDescent="0.25">
      <c r="A209" s="76" t="s">
        <v>1363</v>
      </c>
      <c r="B209" s="76"/>
      <c r="C209" s="56">
        <v>110</v>
      </c>
      <c r="E209" s="76" t="s">
        <v>1363</v>
      </c>
      <c r="F209" s="76"/>
      <c r="G209" s="56">
        <v>110</v>
      </c>
    </row>
    <row r="210" spans="1:7" x14ac:dyDescent="0.25">
      <c r="A210" s="76" t="s">
        <v>1451</v>
      </c>
      <c r="B210" s="76"/>
      <c r="C210" s="56">
        <v>400</v>
      </c>
      <c r="E210" s="76" t="s">
        <v>1451</v>
      </c>
      <c r="F210" s="76"/>
      <c r="G210" s="56">
        <v>400</v>
      </c>
    </row>
    <row r="211" spans="1:7" x14ac:dyDescent="0.25">
      <c r="A211" s="76" t="s">
        <v>1307</v>
      </c>
      <c r="B211" s="76"/>
      <c r="C211" s="56">
        <v>4595</v>
      </c>
      <c r="E211" s="76" t="s">
        <v>1307</v>
      </c>
      <c r="F211" s="76"/>
      <c r="G211" s="56">
        <v>846</v>
      </c>
    </row>
    <row r="212" spans="1:7" x14ac:dyDescent="0.25">
      <c r="A212" s="76" t="s">
        <v>596</v>
      </c>
      <c r="B212" s="76"/>
      <c r="C212" s="56">
        <v>108</v>
      </c>
      <c r="E212" s="76" t="s">
        <v>596</v>
      </c>
      <c r="F212" s="76"/>
      <c r="G212" s="56">
        <v>108</v>
      </c>
    </row>
    <row r="213" spans="1:7" x14ac:dyDescent="0.25">
      <c r="A213" s="76" t="s">
        <v>245</v>
      </c>
      <c r="B213" s="76"/>
      <c r="C213" s="56">
        <v>822</v>
      </c>
      <c r="E213" s="76" t="s">
        <v>245</v>
      </c>
      <c r="F213" s="76"/>
      <c r="G213" s="56">
        <v>822</v>
      </c>
    </row>
    <row r="214" spans="1:7" x14ac:dyDescent="0.25">
      <c r="A214" s="76" t="s">
        <v>283</v>
      </c>
      <c r="B214" s="76"/>
      <c r="C214" s="56">
        <v>9600</v>
      </c>
      <c r="E214" s="76" t="s">
        <v>283</v>
      </c>
      <c r="F214" s="76"/>
      <c r="G214" s="56">
        <v>9572</v>
      </c>
    </row>
    <row r="215" spans="1:7" x14ac:dyDescent="0.25">
      <c r="A215" s="76" t="s">
        <v>1364</v>
      </c>
      <c r="B215" s="76"/>
      <c r="C215" s="56">
        <v>588</v>
      </c>
      <c r="E215" s="76" t="s">
        <v>1364</v>
      </c>
      <c r="F215" s="76"/>
      <c r="G215" s="56">
        <v>588</v>
      </c>
    </row>
    <row r="216" spans="1:7" x14ac:dyDescent="0.25">
      <c r="A216" s="76" t="s">
        <v>30</v>
      </c>
      <c r="B216" s="76"/>
      <c r="C216" s="56">
        <v>694647</v>
      </c>
      <c r="E216" s="76" t="s">
        <v>30</v>
      </c>
      <c r="F216" s="76"/>
      <c r="G216" s="56">
        <v>664435</v>
      </c>
    </row>
    <row r="217" spans="1:7" x14ac:dyDescent="0.25">
      <c r="A217" s="76" t="s">
        <v>413</v>
      </c>
      <c r="B217" s="76"/>
      <c r="C217" s="56">
        <v>21919</v>
      </c>
      <c r="E217" s="76" t="s">
        <v>413</v>
      </c>
      <c r="F217" s="76"/>
      <c r="G217" s="56">
        <v>21572</v>
      </c>
    </row>
    <row r="218" spans="1:7" x14ac:dyDescent="0.25">
      <c r="A218" s="76" t="s">
        <v>1111</v>
      </c>
      <c r="B218" s="76"/>
      <c r="C218" s="56">
        <v>4773</v>
      </c>
      <c r="E218" s="76" t="s">
        <v>1111</v>
      </c>
      <c r="F218" s="76"/>
      <c r="G218" s="56">
        <v>4773</v>
      </c>
    </row>
    <row r="219" spans="1:7" x14ac:dyDescent="0.25">
      <c r="A219" s="76" t="s">
        <v>423</v>
      </c>
      <c r="B219" s="76"/>
      <c r="C219" s="56">
        <v>64098</v>
      </c>
      <c r="E219" s="76" t="s">
        <v>423</v>
      </c>
      <c r="F219" s="76"/>
      <c r="G219" s="56">
        <v>61558</v>
      </c>
    </row>
    <row r="220" spans="1:7" x14ac:dyDescent="0.25">
      <c r="A220" s="76" t="s">
        <v>533</v>
      </c>
      <c r="B220" s="76"/>
      <c r="C220" s="56">
        <v>31104</v>
      </c>
      <c r="E220" s="76" t="s">
        <v>533</v>
      </c>
      <c r="F220" s="76"/>
      <c r="G220" s="56">
        <v>28613</v>
      </c>
    </row>
    <row r="221" spans="1:7" x14ac:dyDescent="0.25">
      <c r="A221" s="76" t="s">
        <v>431</v>
      </c>
      <c r="B221" s="76"/>
      <c r="C221" s="56">
        <v>374043</v>
      </c>
      <c r="E221" s="76" t="s">
        <v>431</v>
      </c>
      <c r="F221" s="76"/>
      <c r="G221" s="56">
        <v>374043</v>
      </c>
    </row>
    <row r="222" spans="1:7" x14ac:dyDescent="0.25">
      <c r="A222" s="76" t="s">
        <v>613</v>
      </c>
      <c r="B222" s="76"/>
      <c r="C222" s="56">
        <v>1375</v>
      </c>
      <c r="E222" s="76" t="s">
        <v>613</v>
      </c>
      <c r="F222" s="76"/>
      <c r="G222" s="56">
        <v>1375</v>
      </c>
    </row>
    <row r="223" spans="1:7" x14ac:dyDescent="0.25">
      <c r="A223" s="76" t="s">
        <v>432</v>
      </c>
      <c r="B223" s="76"/>
      <c r="C223" s="56">
        <v>222169</v>
      </c>
      <c r="E223" s="76" t="s">
        <v>432</v>
      </c>
      <c r="F223" s="76"/>
      <c r="G223" s="56">
        <v>216070</v>
      </c>
    </row>
    <row r="224" spans="1:7" x14ac:dyDescent="0.25">
      <c r="A224" s="76" t="s">
        <v>1419</v>
      </c>
      <c r="B224" s="76"/>
      <c r="C224" s="56">
        <v>132</v>
      </c>
      <c r="E224" s="76" t="s">
        <v>1419</v>
      </c>
      <c r="F224" s="76"/>
      <c r="G224" s="56">
        <v>116</v>
      </c>
    </row>
    <row r="225" spans="1:7" x14ac:dyDescent="0.25">
      <c r="A225" s="76" t="s">
        <v>446</v>
      </c>
      <c r="B225" s="76"/>
      <c r="C225" s="56">
        <v>297</v>
      </c>
      <c r="E225" s="76" t="s">
        <v>446</v>
      </c>
      <c r="F225" s="76"/>
      <c r="G225" s="56">
        <v>297</v>
      </c>
    </row>
    <row r="226" spans="1:7" x14ac:dyDescent="0.25">
      <c r="A226" s="76" t="s">
        <v>1270</v>
      </c>
      <c r="B226" s="76"/>
      <c r="C226" s="56">
        <v>4378</v>
      </c>
      <c r="E226" s="76" t="s">
        <v>1270</v>
      </c>
      <c r="F226" s="76"/>
      <c r="G226" s="56">
        <v>4159</v>
      </c>
    </row>
    <row r="227" spans="1:7" x14ac:dyDescent="0.25">
      <c r="A227" s="76" t="s">
        <v>1366</v>
      </c>
      <c r="B227" s="76"/>
      <c r="C227" s="56">
        <v>550</v>
      </c>
      <c r="E227" s="76" t="s">
        <v>1366</v>
      </c>
      <c r="F227" s="76"/>
      <c r="G227" s="56">
        <v>540</v>
      </c>
    </row>
    <row r="228" spans="1:7" x14ac:dyDescent="0.25">
      <c r="A228" s="76" t="s">
        <v>1368</v>
      </c>
      <c r="B228" s="76"/>
      <c r="C228" s="56">
        <v>343</v>
      </c>
      <c r="E228" s="76" t="s">
        <v>1368</v>
      </c>
      <c r="F228" s="76"/>
      <c r="G228" s="56">
        <v>181</v>
      </c>
    </row>
    <row r="229" spans="1:7" x14ac:dyDescent="0.25">
      <c r="A229" s="76" t="s">
        <v>1117</v>
      </c>
      <c r="B229" s="76"/>
      <c r="C229" s="56">
        <v>3045</v>
      </c>
      <c r="E229" s="76" t="s">
        <v>1117</v>
      </c>
      <c r="F229" s="76"/>
      <c r="G229" s="56">
        <v>1920</v>
      </c>
    </row>
    <row r="230" spans="1:7" x14ac:dyDescent="0.25">
      <c r="A230" s="76" t="s">
        <v>1271</v>
      </c>
      <c r="B230" s="76"/>
      <c r="C230" s="56">
        <v>781303</v>
      </c>
      <c r="E230" s="76" t="s">
        <v>1271</v>
      </c>
      <c r="F230" s="76"/>
      <c r="G230" s="56">
        <v>765845</v>
      </c>
    </row>
    <row r="231" spans="1:7" x14ac:dyDescent="0.25">
      <c r="A231" s="76" t="s">
        <v>1422</v>
      </c>
      <c r="B231" s="76"/>
      <c r="C231" s="56">
        <v>335</v>
      </c>
      <c r="E231" s="76" t="s">
        <v>1422</v>
      </c>
      <c r="F231" s="76"/>
      <c r="G231" s="56">
        <v>0</v>
      </c>
    </row>
    <row r="232" spans="1:7" x14ac:dyDescent="0.25">
      <c r="A232" s="76" t="s">
        <v>1452</v>
      </c>
      <c r="B232" s="76"/>
      <c r="C232" s="56">
        <v>460</v>
      </c>
      <c r="E232" s="76" t="s">
        <v>1452</v>
      </c>
      <c r="F232" s="76"/>
      <c r="G232" s="56">
        <v>103</v>
      </c>
    </row>
    <row r="233" spans="1:7" x14ac:dyDescent="0.25">
      <c r="A233" s="76" t="s">
        <v>225</v>
      </c>
      <c r="B233" s="76"/>
      <c r="C233" s="56">
        <v>1591</v>
      </c>
      <c r="E233" s="76" t="s">
        <v>225</v>
      </c>
      <c r="F233" s="76"/>
      <c r="G233" s="56">
        <v>1591</v>
      </c>
    </row>
    <row r="234" spans="1:7" x14ac:dyDescent="0.25">
      <c r="A234" s="76" t="s">
        <v>329</v>
      </c>
      <c r="B234" s="76"/>
      <c r="C234" s="56">
        <v>877</v>
      </c>
      <c r="E234" t="s">
        <v>329</v>
      </c>
      <c r="G234" s="56">
        <v>780</v>
      </c>
    </row>
    <row r="235" spans="1:7" x14ac:dyDescent="0.25">
      <c r="A235" s="76" t="s">
        <v>433</v>
      </c>
      <c r="B235" s="76"/>
      <c r="C235" s="56">
        <v>31731</v>
      </c>
      <c r="E235" t="s">
        <v>433</v>
      </c>
      <c r="G235" s="56">
        <v>25192</v>
      </c>
    </row>
    <row r="236" spans="1:7" x14ac:dyDescent="0.25">
      <c r="A236" s="76" t="s">
        <v>485</v>
      </c>
      <c r="B236" s="76"/>
      <c r="C236" s="56">
        <v>12354</v>
      </c>
      <c r="E236" t="s">
        <v>485</v>
      </c>
      <c r="G236" s="56">
        <v>11969</v>
      </c>
    </row>
    <row r="237" spans="1:7" x14ac:dyDescent="0.25">
      <c r="A237" s="76" t="s">
        <v>1408</v>
      </c>
      <c r="B237" s="76"/>
      <c r="C237" s="56">
        <v>226</v>
      </c>
      <c r="E237" t="s">
        <v>1408</v>
      </c>
      <c r="G237" s="56">
        <v>208</v>
      </c>
    </row>
    <row r="238" spans="1:7" x14ac:dyDescent="0.25">
      <c r="A238" s="76" t="s">
        <v>1272</v>
      </c>
      <c r="B238" s="76"/>
      <c r="C238" s="56">
        <v>3409</v>
      </c>
      <c r="E238" t="s">
        <v>1272</v>
      </c>
      <c r="G238" s="56">
        <v>2859</v>
      </c>
    </row>
    <row r="239" spans="1:7" x14ac:dyDescent="0.25">
      <c r="A239" s="76" t="s">
        <v>218</v>
      </c>
      <c r="B239" s="76"/>
      <c r="C239" s="56">
        <v>385738</v>
      </c>
      <c r="E239" t="s">
        <v>218</v>
      </c>
      <c r="G239" s="56">
        <v>367130</v>
      </c>
    </row>
    <row r="240" spans="1:7" x14ac:dyDescent="0.25">
      <c r="A240" s="76" t="s">
        <v>534</v>
      </c>
      <c r="B240" s="76"/>
      <c r="C240" s="56">
        <v>109</v>
      </c>
      <c r="E240" t="s">
        <v>534</v>
      </c>
      <c r="G240" s="56">
        <v>109</v>
      </c>
    </row>
    <row r="241" spans="1:7" x14ac:dyDescent="0.25">
      <c r="A241" s="76" t="s">
        <v>1369</v>
      </c>
      <c r="B241" s="76"/>
      <c r="C241" s="56">
        <v>284</v>
      </c>
      <c r="E241" t="s">
        <v>1369</v>
      </c>
      <c r="G241" s="56">
        <v>284</v>
      </c>
    </row>
    <row r="242" spans="1:7" x14ac:dyDescent="0.25">
      <c r="A242" s="76" t="s">
        <v>1120</v>
      </c>
      <c r="B242" s="76"/>
      <c r="C242" s="56">
        <v>786</v>
      </c>
      <c r="E242" t="s">
        <v>1120</v>
      </c>
      <c r="G242" s="56">
        <v>786</v>
      </c>
    </row>
    <row r="243" spans="1:7" x14ac:dyDescent="0.25">
      <c r="A243" s="76" t="s">
        <v>1453</v>
      </c>
      <c r="B243" s="76"/>
      <c r="C243" s="56">
        <v>81</v>
      </c>
      <c r="E243" t="s">
        <v>1453</v>
      </c>
      <c r="G243" s="56">
        <v>81</v>
      </c>
    </row>
    <row r="244" spans="1:7" x14ac:dyDescent="0.25">
      <c r="A244" s="76" t="s">
        <v>337</v>
      </c>
      <c r="B244" s="76"/>
      <c r="C244" s="56">
        <v>18454</v>
      </c>
      <c r="E244" t="s">
        <v>337</v>
      </c>
      <c r="G244" s="56">
        <v>18392</v>
      </c>
    </row>
    <row r="245" spans="1:7" x14ac:dyDescent="0.25">
      <c r="A245" s="76" t="s">
        <v>338</v>
      </c>
      <c r="B245" s="76"/>
      <c r="C245" s="56">
        <v>3042</v>
      </c>
      <c r="E245" t="s">
        <v>338</v>
      </c>
      <c r="G245" s="56">
        <v>3042</v>
      </c>
    </row>
    <row r="246" spans="1:7" x14ac:dyDescent="0.25">
      <c r="A246" s="76" t="s">
        <v>339</v>
      </c>
      <c r="B246" s="76"/>
      <c r="C246" s="56">
        <v>400930</v>
      </c>
      <c r="E246" t="s">
        <v>339</v>
      </c>
      <c r="G246" s="56">
        <v>389883</v>
      </c>
    </row>
    <row r="247" spans="1:7" x14ac:dyDescent="0.25">
      <c r="A247" s="76" t="s">
        <v>340</v>
      </c>
      <c r="B247" s="76"/>
      <c r="C247" s="56">
        <v>16315</v>
      </c>
      <c r="E247" t="s">
        <v>340</v>
      </c>
      <c r="G247" s="56">
        <v>15095</v>
      </c>
    </row>
    <row r="248" spans="1:7" x14ac:dyDescent="0.25">
      <c r="A248" s="76" t="s">
        <v>284</v>
      </c>
      <c r="B248" s="76"/>
      <c r="C248" s="56">
        <v>2503</v>
      </c>
      <c r="E248" t="s">
        <v>284</v>
      </c>
      <c r="G248" s="56">
        <v>2075</v>
      </c>
    </row>
    <row r="249" spans="1:7" x14ac:dyDescent="0.25">
      <c r="A249" s="76" t="s">
        <v>258</v>
      </c>
      <c r="B249" s="76"/>
      <c r="C249" s="56">
        <v>5049</v>
      </c>
      <c r="E249" t="s">
        <v>258</v>
      </c>
      <c r="G249" s="56">
        <v>658</v>
      </c>
    </row>
    <row r="250" spans="1:7" x14ac:dyDescent="0.25">
      <c r="A250" s="76" t="s">
        <v>1409</v>
      </c>
      <c r="B250" s="76"/>
      <c r="C250" s="56">
        <v>553</v>
      </c>
      <c r="E250" t="s">
        <v>1409</v>
      </c>
      <c r="G250" s="56">
        <v>350</v>
      </c>
    </row>
    <row r="251" spans="1:7" x14ac:dyDescent="0.25">
      <c r="A251" s="76" t="s">
        <v>486</v>
      </c>
      <c r="B251" s="76"/>
      <c r="C251" s="56">
        <v>3307</v>
      </c>
      <c r="E251" t="s">
        <v>486</v>
      </c>
      <c r="G251" s="56">
        <v>2891</v>
      </c>
    </row>
    <row r="252" spans="1:7" x14ac:dyDescent="0.25">
      <c r="A252" s="76" t="s">
        <v>120</v>
      </c>
      <c r="B252" s="76"/>
      <c r="C252" s="56">
        <v>68045</v>
      </c>
      <c r="E252" t="s">
        <v>120</v>
      </c>
      <c r="G252" s="56">
        <v>59822</v>
      </c>
    </row>
    <row r="253" spans="1:7" x14ac:dyDescent="0.25">
      <c r="A253" s="76" t="s">
        <v>121</v>
      </c>
      <c r="B253" s="76"/>
      <c r="C253" s="56">
        <v>16507</v>
      </c>
      <c r="E253" t="s">
        <v>121</v>
      </c>
      <c r="G253" s="56">
        <v>16226</v>
      </c>
    </row>
    <row r="254" spans="1:7" x14ac:dyDescent="0.25">
      <c r="A254" s="76" t="s">
        <v>122</v>
      </c>
      <c r="B254" s="76"/>
      <c r="C254" s="56">
        <v>31780</v>
      </c>
      <c r="E254" t="s">
        <v>122</v>
      </c>
      <c r="G254" s="56">
        <v>30409</v>
      </c>
    </row>
    <row r="255" spans="1:7" x14ac:dyDescent="0.25">
      <c r="A255" s="76" t="s">
        <v>182</v>
      </c>
      <c r="B255" s="76"/>
      <c r="C255" s="56">
        <v>1675</v>
      </c>
      <c r="E255" t="s">
        <v>182</v>
      </c>
      <c r="G255" s="56">
        <v>1675</v>
      </c>
    </row>
    <row r="256" spans="1:7" x14ac:dyDescent="0.25">
      <c r="A256" s="76" t="s">
        <v>1371</v>
      </c>
      <c r="B256" s="76"/>
      <c r="C256" s="56">
        <v>200</v>
      </c>
      <c r="E256" t="s">
        <v>1371</v>
      </c>
      <c r="G256" s="56">
        <v>200</v>
      </c>
    </row>
    <row r="257" spans="1:7" x14ac:dyDescent="0.25">
      <c r="A257" s="76" t="s">
        <v>123</v>
      </c>
      <c r="B257" s="76"/>
      <c r="C257" s="56">
        <v>3483</v>
      </c>
      <c r="E257" t="s">
        <v>123</v>
      </c>
      <c r="G257" s="56">
        <v>3003</v>
      </c>
    </row>
    <row r="258" spans="1:7" x14ac:dyDescent="0.25">
      <c r="A258" s="76" t="s">
        <v>459</v>
      </c>
      <c r="B258" s="76"/>
      <c r="C258" s="56">
        <v>5330</v>
      </c>
      <c r="E258" t="s">
        <v>459</v>
      </c>
      <c r="G258" s="56">
        <v>5153</v>
      </c>
    </row>
    <row r="259" spans="1:7" x14ac:dyDescent="0.25">
      <c r="A259" s="76" t="s">
        <v>466</v>
      </c>
      <c r="B259" s="76"/>
      <c r="C259" s="56">
        <v>14640</v>
      </c>
      <c r="E259" t="s">
        <v>466</v>
      </c>
      <c r="G259" s="56">
        <v>14640</v>
      </c>
    </row>
    <row r="260" spans="1:7" x14ac:dyDescent="0.25">
      <c r="A260" s="76" t="s">
        <v>468</v>
      </c>
      <c r="B260" s="76"/>
      <c r="C260" s="56">
        <v>28897</v>
      </c>
      <c r="E260" t="s">
        <v>468</v>
      </c>
      <c r="G260" s="56">
        <v>28399</v>
      </c>
    </row>
    <row r="261" spans="1:7" x14ac:dyDescent="0.25">
      <c r="A261" s="76" t="s">
        <v>246</v>
      </c>
      <c r="B261" s="76"/>
      <c r="C261" s="56">
        <v>1366</v>
      </c>
      <c r="E261" t="s">
        <v>246</v>
      </c>
      <c r="G261" s="56">
        <v>1254</v>
      </c>
    </row>
    <row r="262" spans="1:7" x14ac:dyDescent="0.25">
      <c r="A262" s="76" t="s">
        <v>1372</v>
      </c>
      <c r="B262" s="76"/>
      <c r="C262" s="56">
        <v>252</v>
      </c>
      <c r="E262" t="s">
        <v>1372</v>
      </c>
      <c r="G262" s="56">
        <v>252</v>
      </c>
    </row>
    <row r="263" spans="1:7" x14ac:dyDescent="0.25">
      <c r="A263" s="76" t="s">
        <v>150</v>
      </c>
      <c r="B263" s="76"/>
      <c r="C263" s="56">
        <v>1433</v>
      </c>
      <c r="E263" t="s">
        <v>150</v>
      </c>
      <c r="G263" s="56">
        <v>1192</v>
      </c>
    </row>
    <row r="264" spans="1:7" x14ac:dyDescent="0.25">
      <c r="A264" s="76" t="s">
        <v>202</v>
      </c>
      <c r="B264" s="76"/>
      <c r="C264" s="56">
        <v>17209</v>
      </c>
      <c r="E264" t="s">
        <v>202</v>
      </c>
      <c r="G264" s="56">
        <v>17027</v>
      </c>
    </row>
    <row r="265" spans="1:7" x14ac:dyDescent="0.25">
      <c r="A265" s="76" t="s">
        <v>203</v>
      </c>
      <c r="B265" s="76"/>
      <c r="C265" s="56">
        <v>3621</v>
      </c>
      <c r="E265" t="s">
        <v>203</v>
      </c>
      <c r="G265" s="56">
        <v>2663</v>
      </c>
    </row>
    <row r="266" spans="1:7" x14ac:dyDescent="0.25">
      <c r="A266" s="76" t="s">
        <v>434</v>
      </c>
      <c r="B266" s="76"/>
      <c r="C266" s="56">
        <v>612</v>
      </c>
      <c r="E266" t="s">
        <v>434</v>
      </c>
      <c r="G266" s="56">
        <v>612</v>
      </c>
    </row>
    <row r="267" spans="1:7" x14ac:dyDescent="0.25">
      <c r="A267" s="76" t="s">
        <v>1061</v>
      </c>
      <c r="B267" s="76"/>
      <c r="C267" s="56">
        <v>4688</v>
      </c>
      <c r="E267" t="s">
        <v>1061</v>
      </c>
      <c r="G267" s="56">
        <v>4688</v>
      </c>
    </row>
    <row r="268" spans="1:7" x14ac:dyDescent="0.25">
      <c r="A268" s="76" t="s">
        <v>1062</v>
      </c>
      <c r="B268" s="76"/>
      <c r="C268" s="56">
        <v>4444</v>
      </c>
      <c r="E268" t="s">
        <v>1062</v>
      </c>
      <c r="G268" s="56">
        <v>4377</v>
      </c>
    </row>
    <row r="269" spans="1:7" x14ac:dyDescent="0.25">
      <c r="A269" s="76" t="s">
        <v>1373</v>
      </c>
      <c r="B269" s="76"/>
      <c r="C269" s="56">
        <v>536</v>
      </c>
      <c r="E269" t="s">
        <v>1373</v>
      </c>
      <c r="G269" s="56">
        <v>536</v>
      </c>
    </row>
    <row r="270" spans="1:7" x14ac:dyDescent="0.25">
      <c r="A270" s="76" t="s">
        <v>629</v>
      </c>
      <c r="B270" s="76"/>
      <c r="C270" s="56">
        <v>990</v>
      </c>
      <c r="E270" t="s">
        <v>629</v>
      </c>
      <c r="G270" s="56">
        <v>980</v>
      </c>
    </row>
    <row r="271" spans="1:7" x14ac:dyDescent="0.25">
      <c r="A271" s="76" t="s">
        <v>426</v>
      </c>
      <c r="B271" s="76"/>
      <c r="C271" s="56">
        <v>300</v>
      </c>
      <c r="E271" t="s">
        <v>426</v>
      </c>
      <c r="G271" s="56">
        <v>300</v>
      </c>
    </row>
    <row r="272" spans="1:7" x14ac:dyDescent="0.25">
      <c r="A272" s="76" t="s">
        <v>292</v>
      </c>
      <c r="B272" s="76"/>
      <c r="C272" s="56">
        <v>689</v>
      </c>
      <c r="E272" t="s">
        <v>292</v>
      </c>
      <c r="G272" s="56">
        <v>196</v>
      </c>
    </row>
    <row r="273" spans="1:7" x14ac:dyDescent="0.25">
      <c r="A273" s="76" t="s">
        <v>1374</v>
      </c>
      <c r="B273" s="76"/>
      <c r="C273" s="56">
        <v>152</v>
      </c>
      <c r="E273" t="s">
        <v>1374</v>
      </c>
      <c r="G273" s="56">
        <v>140</v>
      </c>
    </row>
    <row r="274" spans="1:7" x14ac:dyDescent="0.25">
      <c r="A274" s="76" t="s">
        <v>487</v>
      </c>
      <c r="B274" s="76"/>
      <c r="C274" s="56">
        <v>1098</v>
      </c>
      <c r="E274" t="s">
        <v>487</v>
      </c>
      <c r="G274" s="56">
        <v>1098</v>
      </c>
    </row>
    <row r="275" spans="1:7" x14ac:dyDescent="0.25">
      <c r="A275" s="76" t="s">
        <v>1308</v>
      </c>
      <c r="B275" s="76"/>
      <c r="C275" s="56">
        <v>688</v>
      </c>
      <c r="E275" t="s">
        <v>1308</v>
      </c>
      <c r="G275" s="56">
        <v>688</v>
      </c>
    </row>
    <row r="276" spans="1:7" x14ac:dyDescent="0.25">
      <c r="A276" s="76" t="s">
        <v>488</v>
      </c>
      <c r="B276" s="76"/>
      <c r="C276" s="56">
        <v>1568</v>
      </c>
      <c r="E276" t="s">
        <v>488</v>
      </c>
      <c r="G276" s="56">
        <v>383</v>
      </c>
    </row>
    <row r="277" spans="1:7" x14ac:dyDescent="0.25">
      <c r="A277" s="76" t="s">
        <v>1091</v>
      </c>
      <c r="B277" s="76"/>
      <c r="C277" s="56">
        <v>31601</v>
      </c>
      <c r="E277" t="s">
        <v>1091</v>
      </c>
      <c r="G277" s="56">
        <v>29416</v>
      </c>
    </row>
    <row r="278" spans="1:7" x14ac:dyDescent="0.25">
      <c r="A278" s="76" t="s">
        <v>1454</v>
      </c>
      <c r="B278" s="76"/>
      <c r="C278" s="56">
        <v>1615</v>
      </c>
      <c r="E278" t="s">
        <v>1454</v>
      </c>
      <c r="G278" s="56">
        <v>1582</v>
      </c>
    </row>
    <row r="279" spans="1:7" x14ac:dyDescent="0.25">
      <c r="A279" s="76" t="s">
        <v>1093</v>
      </c>
      <c r="B279" s="76"/>
      <c r="C279" s="56">
        <v>813</v>
      </c>
      <c r="E279" t="s">
        <v>1093</v>
      </c>
      <c r="G279" s="56">
        <v>802</v>
      </c>
    </row>
    <row r="280" spans="1:7" x14ac:dyDescent="0.25">
      <c r="A280" s="76" t="s">
        <v>1094</v>
      </c>
      <c r="B280" s="76"/>
      <c r="C280" s="56">
        <v>507</v>
      </c>
      <c r="E280" t="s">
        <v>1094</v>
      </c>
      <c r="G280" s="56">
        <v>507</v>
      </c>
    </row>
    <row r="281" spans="1:7" x14ac:dyDescent="0.25">
      <c r="A281" s="76" t="s">
        <v>1095</v>
      </c>
      <c r="B281" s="76"/>
      <c r="C281" s="56">
        <v>9231</v>
      </c>
      <c r="E281" t="s">
        <v>1095</v>
      </c>
      <c r="G281" s="56">
        <v>8980</v>
      </c>
    </row>
    <row r="282" spans="1:7" x14ac:dyDescent="0.25">
      <c r="A282" s="76" t="s">
        <v>1096</v>
      </c>
      <c r="B282" s="76"/>
      <c r="C282" s="56">
        <v>2469</v>
      </c>
      <c r="E282" t="s">
        <v>1096</v>
      </c>
      <c r="G282" s="56">
        <v>2469</v>
      </c>
    </row>
    <row r="283" spans="1:7" x14ac:dyDescent="0.25">
      <c r="A283" s="76" t="s">
        <v>1273</v>
      </c>
      <c r="B283" s="76"/>
      <c r="C283" s="56">
        <v>1121</v>
      </c>
      <c r="E283" t="s">
        <v>1273</v>
      </c>
      <c r="G283" s="56">
        <v>1121</v>
      </c>
    </row>
    <row r="284" spans="1:7" x14ac:dyDescent="0.25">
      <c r="A284" s="76" t="s">
        <v>1098</v>
      </c>
      <c r="B284" s="76"/>
      <c r="C284" s="56">
        <v>730</v>
      </c>
      <c r="E284" t="s">
        <v>1098</v>
      </c>
      <c r="G284" s="56">
        <v>605</v>
      </c>
    </row>
    <row r="285" spans="1:7" x14ac:dyDescent="0.25">
      <c r="A285" s="76" t="s">
        <v>1424</v>
      </c>
      <c r="B285" s="76"/>
      <c r="C285" s="56">
        <v>28543</v>
      </c>
      <c r="E285" t="s">
        <v>1424</v>
      </c>
      <c r="G285" s="56">
        <v>28543</v>
      </c>
    </row>
    <row r="286" spans="1:7" x14ac:dyDescent="0.25">
      <c r="A286" s="76" t="s">
        <v>1100</v>
      </c>
      <c r="B286" s="76"/>
      <c r="C286" s="56">
        <v>180</v>
      </c>
      <c r="E286" t="s">
        <v>1100</v>
      </c>
      <c r="G286" s="56">
        <v>180</v>
      </c>
    </row>
    <row r="287" spans="1:7" x14ac:dyDescent="0.25">
      <c r="A287" s="76" t="s">
        <v>1101</v>
      </c>
      <c r="B287" s="76"/>
      <c r="C287" s="56">
        <v>1292</v>
      </c>
      <c r="E287" t="s">
        <v>1101</v>
      </c>
      <c r="G287" s="56">
        <v>1276</v>
      </c>
    </row>
    <row r="288" spans="1:7" x14ac:dyDescent="0.25">
      <c r="A288" s="76" t="s">
        <v>378</v>
      </c>
      <c r="B288" s="76"/>
      <c r="C288" s="56">
        <v>265</v>
      </c>
      <c r="E288" t="s">
        <v>378</v>
      </c>
      <c r="G288" s="56">
        <v>246</v>
      </c>
    </row>
    <row r="289" spans="1:7" x14ac:dyDescent="0.25">
      <c r="A289" s="76" t="s">
        <v>1455</v>
      </c>
      <c r="B289" s="76"/>
      <c r="C289" s="56">
        <v>389</v>
      </c>
      <c r="E289" t="s">
        <v>1455</v>
      </c>
      <c r="G289" s="56">
        <v>389</v>
      </c>
    </row>
    <row r="290" spans="1:7" x14ac:dyDescent="0.25">
      <c r="A290" s="76" t="s">
        <v>1376</v>
      </c>
      <c r="B290" s="76"/>
      <c r="C290" s="56">
        <v>3</v>
      </c>
      <c r="E290" t="s">
        <v>1376</v>
      </c>
      <c r="G290" s="56">
        <v>3</v>
      </c>
    </row>
    <row r="291" spans="1:7" x14ac:dyDescent="0.25">
      <c r="A291" s="76" t="s">
        <v>1102</v>
      </c>
      <c r="B291" s="76"/>
      <c r="C291" s="56">
        <v>894</v>
      </c>
      <c r="E291" t="s">
        <v>1102</v>
      </c>
      <c r="G291" s="56">
        <v>894</v>
      </c>
    </row>
    <row r="292" spans="1:7" x14ac:dyDescent="0.25">
      <c r="A292" s="76" t="s">
        <v>1103</v>
      </c>
      <c r="B292" s="76"/>
      <c r="C292" s="56">
        <v>34393</v>
      </c>
      <c r="E292" t="s">
        <v>1103</v>
      </c>
      <c r="G292" s="56">
        <v>34389</v>
      </c>
    </row>
    <row r="293" spans="1:7" x14ac:dyDescent="0.25">
      <c r="A293" s="76" t="s">
        <v>1377</v>
      </c>
      <c r="B293" s="76"/>
      <c r="C293" s="56">
        <v>682</v>
      </c>
      <c r="E293" t="s">
        <v>1377</v>
      </c>
      <c r="G293" s="56">
        <v>682</v>
      </c>
    </row>
    <row r="294" spans="1:7" x14ac:dyDescent="0.25">
      <c r="A294" s="76" t="s">
        <v>379</v>
      </c>
      <c r="B294" s="76"/>
      <c r="C294" s="56">
        <v>192448</v>
      </c>
      <c r="E294" t="s">
        <v>379</v>
      </c>
      <c r="G294" s="56">
        <v>190419</v>
      </c>
    </row>
    <row r="295" spans="1:7" x14ac:dyDescent="0.25">
      <c r="A295" s="76" t="s">
        <v>1456</v>
      </c>
      <c r="B295" s="76"/>
      <c r="C295" s="56">
        <v>39</v>
      </c>
      <c r="E295" s="76" t="s">
        <v>1456</v>
      </c>
      <c r="F295" s="76"/>
      <c r="G295" s="56">
        <v>0</v>
      </c>
    </row>
    <row r="296" spans="1:7" x14ac:dyDescent="0.25">
      <c r="A296" s="76" t="s">
        <v>380</v>
      </c>
      <c r="B296" s="76"/>
      <c r="C296" s="56">
        <v>62935</v>
      </c>
      <c r="E296" t="s">
        <v>380</v>
      </c>
      <c r="G296" s="56">
        <v>61824</v>
      </c>
    </row>
    <row r="297" spans="1:7" x14ac:dyDescent="0.25">
      <c r="A297" s="76" t="s">
        <v>382</v>
      </c>
      <c r="B297" s="76"/>
      <c r="C297" s="56">
        <v>257857</v>
      </c>
      <c r="E297" t="s">
        <v>382</v>
      </c>
      <c r="G297" s="56">
        <v>253651</v>
      </c>
    </row>
    <row r="298" spans="1:7" x14ac:dyDescent="0.25">
      <c r="A298" s="76" t="s">
        <v>383</v>
      </c>
      <c r="B298" s="76"/>
      <c r="C298" s="56">
        <v>30069</v>
      </c>
      <c r="E298" t="s">
        <v>383</v>
      </c>
      <c r="G298" s="56">
        <v>30069</v>
      </c>
    </row>
    <row r="299" spans="1:7" x14ac:dyDescent="0.25">
      <c r="A299" s="76" t="s">
        <v>489</v>
      </c>
      <c r="B299" s="76"/>
      <c r="C299" s="56">
        <v>5478</v>
      </c>
      <c r="E299" t="s">
        <v>489</v>
      </c>
      <c r="G299" s="56">
        <v>5477</v>
      </c>
    </row>
    <row r="300" spans="1:7" x14ac:dyDescent="0.25">
      <c r="A300" s="76" t="s">
        <v>449</v>
      </c>
      <c r="B300" s="76"/>
      <c r="C300" s="56">
        <v>154516</v>
      </c>
      <c r="E300" t="s">
        <v>449</v>
      </c>
      <c r="G300" s="56">
        <v>147160</v>
      </c>
    </row>
    <row r="301" spans="1:7" x14ac:dyDescent="0.25">
      <c r="A301" s="76" t="s">
        <v>473</v>
      </c>
      <c r="B301" s="76"/>
      <c r="C301" s="56">
        <v>15983</v>
      </c>
      <c r="E301" t="s">
        <v>473</v>
      </c>
      <c r="G301" s="56">
        <v>15003</v>
      </c>
    </row>
    <row r="302" spans="1:7" x14ac:dyDescent="0.25">
      <c r="A302" s="76" t="s">
        <v>474</v>
      </c>
      <c r="B302" s="76"/>
      <c r="C302" s="56">
        <v>9975</v>
      </c>
      <c r="E302" t="s">
        <v>474</v>
      </c>
      <c r="G302" s="56">
        <v>9597</v>
      </c>
    </row>
    <row r="303" spans="1:7" x14ac:dyDescent="0.25">
      <c r="A303" s="76" t="s">
        <v>491</v>
      </c>
      <c r="B303" s="76"/>
      <c r="C303" s="56">
        <v>1966</v>
      </c>
      <c r="E303" t="s">
        <v>491</v>
      </c>
      <c r="G303" s="56">
        <v>1831</v>
      </c>
    </row>
    <row r="304" spans="1:7" x14ac:dyDescent="0.25">
      <c r="A304" s="76" t="s">
        <v>1309</v>
      </c>
      <c r="B304" s="76"/>
      <c r="C304" s="56">
        <v>906</v>
      </c>
      <c r="E304" t="s">
        <v>1309</v>
      </c>
      <c r="G304" s="56">
        <v>896</v>
      </c>
    </row>
    <row r="305" spans="1:7" x14ac:dyDescent="0.25">
      <c r="A305" s="76" t="s">
        <v>1126</v>
      </c>
      <c r="B305" s="76"/>
      <c r="C305" s="56">
        <v>1936</v>
      </c>
      <c r="E305" t="s">
        <v>1126</v>
      </c>
      <c r="G305" s="56">
        <v>1289</v>
      </c>
    </row>
    <row r="306" spans="1:7" x14ac:dyDescent="0.25">
      <c r="A306" s="76" t="s">
        <v>1127</v>
      </c>
      <c r="B306" s="76"/>
      <c r="C306" s="56">
        <v>17742</v>
      </c>
      <c r="E306" t="s">
        <v>1127</v>
      </c>
      <c r="G306" s="56">
        <v>15799</v>
      </c>
    </row>
    <row r="307" spans="1:7" x14ac:dyDescent="0.25">
      <c r="A307" s="76" t="s">
        <v>1128</v>
      </c>
      <c r="B307" s="76"/>
      <c r="C307" s="56">
        <v>9584</v>
      </c>
      <c r="E307" t="s">
        <v>1128</v>
      </c>
      <c r="G307" s="56">
        <v>8495</v>
      </c>
    </row>
    <row r="308" spans="1:7" x14ac:dyDescent="0.25">
      <c r="A308" s="76" t="s">
        <v>1378</v>
      </c>
      <c r="B308" s="76"/>
      <c r="C308" s="56">
        <v>1233</v>
      </c>
      <c r="E308" t="s">
        <v>1378</v>
      </c>
      <c r="G308" s="56">
        <v>661</v>
      </c>
    </row>
    <row r="309" spans="1:7" x14ac:dyDescent="0.25">
      <c r="A309" s="76" t="s">
        <v>1274</v>
      </c>
      <c r="B309" s="76"/>
      <c r="C309" s="56">
        <v>546481</v>
      </c>
      <c r="E309" t="s">
        <v>1274</v>
      </c>
      <c r="G309" s="56">
        <v>523912</v>
      </c>
    </row>
    <row r="310" spans="1:7" x14ac:dyDescent="0.25">
      <c r="A310" s="76" t="s">
        <v>496</v>
      </c>
      <c r="B310" s="76"/>
      <c r="C310" s="56">
        <v>10969</v>
      </c>
      <c r="E310" t="s">
        <v>496</v>
      </c>
      <c r="G310" s="56">
        <v>9928</v>
      </c>
    </row>
    <row r="311" spans="1:7" x14ac:dyDescent="0.25">
      <c r="A311" s="76" t="s">
        <v>1129</v>
      </c>
      <c r="B311" s="76"/>
      <c r="C311" s="56">
        <v>44297</v>
      </c>
      <c r="E311" t="s">
        <v>1129</v>
      </c>
      <c r="G311" s="56">
        <v>23182</v>
      </c>
    </row>
    <row r="312" spans="1:7" x14ac:dyDescent="0.25">
      <c r="A312" s="76" t="s">
        <v>498</v>
      </c>
      <c r="B312" s="76"/>
      <c r="C312" s="56">
        <v>58922</v>
      </c>
      <c r="E312" t="s">
        <v>498</v>
      </c>
      <c r="G312" s="56">
        <v>56444</v>
      </c>
    </row>
    <row r="313" spans="1:7" x14ac:dyDescent="0.25">
      <c r="A313" s="76" t="s">
        <v>499</v>
      </c>
      <c r="B313" s="76"/>
      <c r="C313" s="56">
        <v>14732</v>
      </c>
      <c r="E313" t="s">
        <v>499</v>
      </c>
      <c r="G313" s="56">
        <v>14679</v>
      </c>
    </row>
    <row r="314" spans="1:7" x14ac:dyDescent="0.25">
      <c r="A314" s="76" t="s">
        <v>1275</v>
      </c>
      <c r="B314" s="76"/>
      <c r="C314" s="56">
        <v>2415</v>
      </c>
      <c r="E314" t="s">
        <v>1275</v>
      </c>
      <c r="G314" s="56">
        <v>1757</v>
      </c>
    </row>
    <row r="315" spans="1:7" x14ac:dyDescent="0.25">
      <c r="A315" s="76" t="s">
        <v>500</v>
      </c>
      <c r="B315" s="76"/>
      <c r="C315" s="56">
        <v>2439</v>
      </c>
      <c r="E315" t="s">
        <v>500</v>
      </c>
      <c r="G315" s="56">
        <v>2240</v>
      </c>
    </row>
    <row r="316" spans="1:7" x14ac:dyDescent="0.25">
      <c r="A316" s="76" t="s">
        <v>260</v>
      </c>
      <c r="B316" s="76"/>
      <c r="C316" s="56">
        <v>3653</v>
      </c>
      <c r="E316" t="s">
        <v>260</v>
      </c>
      <c r="G316" s="56">
        <v>3413</v>
      </c>
    </row>
    <row r="317" spans="1:7" x14ac:dyDescent="0.25">
      <c r="A317" s="76" t="s">
        <v>1379</v>
      </c>
      <c r="B317" s="76"/>
      <c r="C317" s="56">
        <v>3069</v>
      </c>
      <c r="E317" t="s">
        <v>1379</v>
      </c>
      <c r="G317" s="56">
        <v>2873</v>
      </c>
    </row>
    <row r="318" spans="1:7" x14ac:dyDescent="0.25">
      <c r="A318" s="76" t="s">
        <v>1440</v>
      </c>
      <c r="B318" s="76"/>
      <c r="C318" s="56">
        <v>403</v>
      </c>
      <c r="E318" t="s">
        <v>1440</v>
      </c>
      <c r="G318" s="56">
        <v>403</v>
      </c>
    </row>
    <row r="319" spans="1:7" x14ac:dyDescent="0.25">
      <c r="A319" s="76" t="s">
        <v>310</v>
      </c>
      <c r="B319" s="76"/>
      <c r="C319" s="56">
        <v>29</v>
      </c>
      <c r="E319" t="s">
        <v>310</v>
      </c>
      <c r="G319" s="56">
        <v>29</v>
      </c>
    </row>
    <row r="320" spans="1:7" x14ac:dyDescent="0.25">
      <c r="A320" s="76" t="s">
        <v>1108</v>
      </c>
      <c r="B320" s="76"/>
      <c r="C320" s="56">
        <v>10709</v>
      </c>
      <c r="E320" t="s">
        <v>1108</v>
      </c>
      <c r="G320" s="56">
        <v>10609</v>
      </c>
    </row>
    <row r="321" spans="1:7" x14ac:dyDescent="0.25">
      <c r="A321" s="76" t="s">
        <v>79</v>
      </c>
      <c r="B321" s="76"/>
      <c r="C321" s="56">
        <v>451880</v>
      </c>
      <c r="E321" t="s">
        <v>79</v>
      </c>
      <c r="G321" s="56">
        <v>450260</v>
      </c>
    </row>
    <row r="322" spans="1:7" x14ac:dyDescent="0.25">
      <c r="A322" s="76" t="s">
        <v>81</v>
      </c>
      <c r="B322" s="76"/>
      <c r="C322" s="56">
        <v>126040</v>
      </c>
      <c r="E322" t="s">
        <v>81</v>
      </c>
      <c r="G322" s="56">
        <v>125243</v>
      </c>
    </row>
    <row r="323" spans="1:7" x14ac:dyDescent="0.25">
      <c r="A323" s="76" t="s">
        <v>82</v>
      </c>
      <c r="B323" s="76"/>
      <c r="C323" s="56">
        <v>86244</v>
      </c>
      <c r="E323" t="s">
        <v>82</v>
      </c>
      <c r="G323" s="56">
        <v>76827</v>
      </c>
    </row>
    <row r="324" spans="1:7" x14ac:dyDescent="0.25">
      <c r="A324" s="76" t="s">
        <v>84</v>
      </c>
      <c r="B324" s="76"/>
      <c r="C324" s="56">
        <v>12646</v>
      </c>
      <c r="E324" t="s">
        <v>84</v>
      </c>
      <c r="G324" s="56">
        <v>12102</v>
      </c>
    </row>
    <row r="325" spans="1:7" x14ac:dyDescent="0.25">
      <c r="A325" s="76" t="s">
        <v>86</v>
      </c>
      <c r="B325" s="76"/>
      <c r="C325" s="56">
        <v>156702</v>
      </c>
      <c r="E325" t="s">
        <v>86</v>
      </c>
      <c r="G325" s="56">
        <v>155206</v>
      </c>
    </row>
    <row r="326" spans="1:7" x14ac:dyDescent="0.25">
      <c r="A326" s="76" t="s">
        <v>87</v>
      </c>
      <c r="B326" s="76"/>
      <c r="C326" s="56">
        <v>1463</v>
      </c>
      <c r="E326" t="s">
        <v>87</v>
      </c>
      <c r="G326" s="56">
        <v>1364</v>
      </c>
    </row>
    <row r="327" spans="1:7" x14ac:dyDescent="0.25">
      <c r="A327" s="76" t="s">
        <v>1018</v>
      </c>
      <c r="B327" s="76"/>
      <c r="C327" s="56">
        <v>434700</v>
      </c>
      <c r="E327" t="s">
        <v>1018</v>
      </c>
      <c r="G327" s="56">
        <v>430516</v>
      </c>
    </row>
    <row r="328" spans="1:7" x14ac:dyDescent="0.25">
      <c r="A328" s="76" t="s">
        <v>1019</v>
      </c>
      <c r="B328" s="76"/>
      <c r="C328" s="56">
        <v>94483</v>
      </c>
      <c r="E328" t="s">
        <v>1019</v>
      </c>
      <c r="G328" s="56">
        <v>94483</v>
      </c>
    </row>
    <row r="329" spans="1:7" x14ac:dyDescent="0.25">
      <c r="A329" s="76" t="s">
        <v>94</v>
      </c>
      <c r="B329" s="76"/>
      <c r="C329" s="56">
        <v>82164</v>
      </c>
      <c r="E329" t="s">
        <v>94</v>
      </c>
      <c r="G329" s="56">
        <v>75685</v>
      </c>
    </row>
    <row r="330" spans="1:7" x14ac:dyDescent="0.25">
      <c r="A330" s="76" t="s">
        <v>95</v>
      </c>
      <c r="B330" s="76"/>
      <c r="C330" s="56">
        <v>7544</v>
      </c>
      <c r="E330" t="s">
        <v>95</v>
      </c>
      <c r="G330" s="56">
        <v>6540</v>
      </c>
    </row>
    <row r="331" spans="1:7" x14ac:dyDescent="0.25">
      <c r="A331" s="76" t="s">
        <v>97</v>
      </c>
      <c r="B331" s="76"/>
      <c r="C331" s="56">
        <v>4204</v>
      </c>
      <c r="E331" t="s">
        <v>97</v>
      </c>
      <c r="G331" s="56">
        <v>3785</v>
      </c>
    </row>
    <row r="332" spans="1:7" x14ac:dyDescent="0.25">
      <c r="A332" s="76" t="s">
        <v>1066</v>
      </c>
      <c r="B332" s="76"/>
      <c r="C332" s="56">
        <v>4250</v>
      </c>
      <c r="E332" t="s">
        <v>1066</v>
      </c>
      <c r="G332" s="56">
        <v>1171</v>
      </c>
    </row>
    <row r="333" spans="1:7" x14ac:dyDescent="0.25">
      <c r="A333" s="76" t="s">
        <v>1022</v>
      </c>
      <c r="B333" s="76"/>
      <c r="C333" s="56">
        <v>496298</v>
      </c>
      <c r="E333" t="s">
        <v>1022</v>
      </c>
      <c r="G333" s="56">
        <v>484623</v>
      </c>
    </row>
    <row r="334" spans="1:7" x14ac:dyDescent="0.25">
      <c r="A334" s="76" t="s">
        <v>1023</v>
      </c>
      <c r="B334" s="76"/>
      <c r="C334" s="56">
        <v>494847</v>
      </c>
      <c r="E334" t="s">
        <v>1023</v>
      </c>
      <c r="G334" s="56">
        <v>488581</v>
      </c>
    </row>
    <row r="335" spans="1:7" x14ac:dyDescent="0.25">
      <c r="A335" s="76" t="s">
        <v>1024</v>
      </c>
      <c r="B335" s="76"/>
      <c r="C335" s="56">
        <v>335393</v>
      </c>
      <c r="E335" t="s">
        <v>1024</v>
      </c>
      <c r="G335" s="56">
        <v>319284</v>
      </c>
    </row>
    <row r="336" spans="1:7" x14ac:dyDescent="0.25">
      <c r="A336" s="76" t="s">
        <v>1025</v>
      </c>
      <c r="B336" s="76"/>
      <c r="C336" s="56">
        <v>878571</v>
      </c>
      <c r="E336" t="s">
        <v>1025</v>
      </c>
      <c r="G336" s="56">
        <v>860202</v>
      </c>
    </row>
    <row r="337" spans="1:7" x14ac:dyDescent="0.25">
      <c r="A337" s="76" t="s">
        <v>1026</v>
      </c>
      <c r="B337" s="76"/>
      <c r="C337" s="56">
        <v>28576</v>
      </c>
      <c r="E337" t="s">
        <v>1026</v>
      </c>
      <c r="G337" s="56">
        <v>25993</v>
      </c>
    </row>
    <row r="338" spans="1:7" x14ac:dyDescent="0.25">
      <c r="A338" s="76" t="s">
        <v>124</v>
      </c>
      <c r="B338" s="76"/>
      <c r="C338" s="56">
        <v>25</v>
      </c>
      <c r="E338" t="s">
        <v>124</v>
      </c>
      <c r="G338" s="56">
        <v>25</v>
      </c>
    </row>
    <row r="339" spans="1:7" x14ac:dyDescent="0.25">
      <c r="A339" s="76" t="s">
        <v>1030</v>
      </c>
      <c r="B339" s="76"/>
      <c r="C339" s="56">
        <v>120524</v>
      </c>
      <c r="E339" t="s">
        <v>1030</v>
      </c>
      <c r="G339" s="56">
        <v>118426</v>
      </c>
    </row>
    <row r="340" spans="1:7" x14ac:dyDescent="0.25">
      <c r="A340" s="76" t="s">
        <v>1031</v>
      </c>
      <c r="B340" s="76"/>
      <c r="C340" s="56">
        <v>1083790</v>
      </c>
      <c r="E340" t="s">
        <v>1031</v>
      </c>
      <c r="G340" s="56">
        <v>1053900</v>
      </c>
    </row>
    <row r="341" spans="1:7" x14ac:dyDescent="0.25">
      <c r="A341" s="76" t="s">
        <v>1032</v>
      </c>
      <c r="B341" s="76"/>
      <c r="C341" s="56">
        <v>858066</v>
      </c>
      <c r="E341" t="s">
        <v>1032</v>
      </c>
      <c r="G341" s="56">
        <v>858066</v>
      </c>
    </row>
    <row r="342" spans="1:7" x14ac:dyDescent="0.25">
      <c r="A342" s="76" t="s">
        <v>1033</v>
      </c>
      <c r="B342" s="76"/>
      <c r="C342" s="56">
        <v>179896</v>
      </c>
      <c r="E342" t="s">
        <v>1033</v>
      </c>
      <c r="G342" s="56">
        <v>177990</v>
      </c>
    </row>
    <row r="343" spans="1:7" x14ac:dyDescent="0.25">
      <c r="A343" s="76" t="s">
        <v>1034</v>
      </c>
      <c r="B343" s="76"/>
      <c r="C343" s="56">
        <v>112847</v>
      </c>
      <c r="E343" t="s">
        <v>1034</v>
      </c>
      <c r="G343" s="56">
        <v>111753</v>
      </c>
    </row>
    <row r="344" spans="1:7" x14ac:dyDescent="0.25">
      <c r="A344" s="76" t="s">
        <v>1020</v>
      </c>
      <c r="B344" s="76"/>
      <c r="C344" s="56">
        <v>1824</v>
      </c>
      <c r="E344" t="s">
        <v>1020</v>
      </c>
      <c r="G344" s="56">
        <v>1458</v>
      </c>
    </row>
    <row r="345" spans="1:7" x14ac:dyDescent="0.25">
      <c r="A345" s="76" t="s">
        <v>1045</v>
      </c>
      <c r="B345" s="76"/>
      <c r="C345" s="56">
        <v>124256</v>
      </c>
      <c r="E345" t="s">
        <v>1045</v>
      </c>
      <c r="G345" s="56">
        <v>118642</v>
      </c>
    </row>
    <row r="346" spans="1:7" x14ac:dyDescent="0.25">
      <c r="A346" s="76" t="s">
        <v>1380</v>
      </c>
      <c r="B346" s="76"/>
      <c r="C346" s="56">
        <v>459</v>
      </c>
      <c r="E346" t="s">
        <v>1380</v>
      </c>
      <c r="G346" s="56">
        <v>193</v>
      </c>
    </row>
    <row r="347" spans="1:7" x14ac:dyDescent="0.25">
      <c r="A347" s="76" t="s">
        <v>1112</v>
      </c>
      <c r="B347" s="76"/>
      <c r="C347" s="56">
        <v>2071</v>
      </c>
      <c r="E347" t="s">
        <v>1112</v>
      </c>
      <c r="G347" s="56">
        <v>1848</v>
      </c>
    </row>
    <row r="348" spans="1:7" x14ac:dyDescent="0.25">
      <c r="A348" s="76" t="s">
        <v>1109</v>
      </c>
      <c r="B348" s="76"/>
      <c r="C348" s="56">
        <v>391943</v>
      </c>
      <c r="E348" t="s">
        <v>1109</v>
      </c>
      <c r="G348" s="56">
        <v>388399</v>
      </c>
    </row>
    <row r="349" spans="1:7" x14ac:dyDescent="0.25">
      <c r="A349" s="76" t="s">
        <v>1425</v>
      </c>
      <c r="B349" s="76"/>
      <c r="C349" s="56">
        <v>474523</v>
      </c>
      <c r="E349" t="s">
        <v>1425</v>
      </c>
      <c r="G349" s="56">
        <v>473777</v>
      </c>
    </row>
    <row r="350" spans="1:7" x14ac:dyDescent="0.25">
      <c r="A350" s="76" t="s">
        <v>1036</v>
      </c>
      <c r="B350" s="76"/>
      <c r="C350" s="56">
        <v>538715</v>
      </c>
      <c r="E350" t="s">
        <v>1036</v>
      </c>
      <c r="G350" s="56">
        <v>523285</v>
      </c>
    </row>
    <row r="351" spans="1:7" x14ac:dyDescent="0.25">
      <c r="A351" s="76" t="s">
        <v>1037</v>
      </c>
      <c r="B351" s="76"/>
      <c r="C351" s="56">
        <v>5205</v>
      </c>
      <c r="E351" t="s">
        <v>1037</v>
      </c>
      <c r="G351" s="56">
        <v>4360</v>
      </c>
    </row>
    <row r="352" spans="1:7" x14ac:dyDescent="0.25">
      <c r="A352" s="76" t="s">
        <v>1426</v>
      </c>
      <c r="B352" s="76"/>
      <c r="C352" s="56">
        <v>17181</v>
      </c>
      <c r="E352" t="s">
        <v>1426</v>
      </c>
      <c r="G352" s="56">
        <v>13287</v>
      </c>
    </row>
    <row r="353" spans="1:7" x14ac:dyDescent="0.25">
      <c r="A353" s="76" t="s">
        <v>1041</v>
      </c>
      <c r="B353" s="76"/>
      <c r="C353" s="56">
        <v>238701</v>
      </c>
      <c r="E353" t="s">
        <v>1041</v>
      </c>
      <c r="G353" s="56">
        <v>233702</v>
      </c>
    </row>
    <row r="354" spans="1:7" x14ac:dyDescent="0.25">
      <c r="A354" s="76" t="s">
        <v>1042</v>
      </c>
      <c r="B354" s="76"/>
      <c r="C354" s="56">
        <v>202469</v>
      </c>
      <c r="E354" t="s">
        <v>1042</v>
      </c>
      <c r="G354" s="56">
        <v>196590</v>
      </c>
    </row>
    <row r="355" spans="1:7" x14ac:dyDescent="0.25">
      <c r="A355" s="76" t="s">
        <v>1046</v>
      </c>
      <c r="B355" s="76"/>
      <c r="C355" s="56">
        <v>529391</v>
      </c>
      <c r="E355" t="s">
        <v>1046</v>
      </c>
      <c r="G355" s="56">
        <v>510051</v>
      </c>
    </row>
    <row r="356" spans="1:7" x14ac:dyDescent="0.25">
      <c r="A356" s="76" t="s">
        <v>1049</v>
      </c>
      <c r="B356" s="76"/>
      <c r="C356" s="56">
        <v>221804</v>
      </c>
      <c r="E356" t="s">
        <v>1049</v>
      </c>
      <c r="G356" s="56">
        <v>212831</v>
      </c>
    </row>
    <row r="357" spans="1:7" x14ac:dyDescent="0.25">
      <c r="A357" s="76" t="s">
        <v>1311</v>
      </c>
      <c r="B357" s="76"/>
      <c r="C357" s="56">
        <v>18992</v>
      </c>
      <c r="E357" t="s">
        <v>1311</v>
      </c>
      <c r="G357" s="56">
        <v>18419</v>
      </c>
    </row>
    <row r="358" spans="1:7" x14ac:dyDescent="0.25">
      <c r="A358" s="76" t="s">
        <v>188</v>
      </c>
      <c r="B358" s="76"/>
      <c r="C358" s="56">
        <v>6068</v>
      </c>
      <c r="E358" t="s">
        <v>188</v>
      </c>
      <c r="G358" s="56">
        <v>6068</v>
      </c>
    </row>
    <row r="359" spans="1:7" x14ac:dyDescent="0.25">
      <c r="A359" s="76" t="s">
        <v>190</v>
      </c>
      <c r="B359" s="76"/>
      <c r="C359" s="56">
        <v>192205</v>
      </c>
      <c r="E359" t="s">
        <v>190</v>
      </c>
      <c r="G359" s="56">
        <v>190535</v>
      </c>
    </row>
    <row r="360" spans="1:7" x14ac:dyDescent="0.25">
      <c r="A360" s="76" t="s">
        <v>1381</v>
      </c>
      <c r="B360" s="76"/>
      <c r="C360" s="56">
        <v>1234</v>
      </c>
      <c r="E360" t="s">
        <v>1381</v>
      </c>
      <c r="G360" s="56">
        <v>939</v>
      </c>
    </row>
    <row r="361" spans="1:7" x14ac:dyDescent="0.25">
      <c r="A361" s="76" t="s">
        <v>1312</v>
      </c>
      <c r="B361" s="76"/>
      <c r="C361" s="56">
        <v>14150</v>
      </c>
      <c r="E361" t="s">
        <v>1312</v>
      </c>
      <c r="G361" s="56">
        <v>14150</v>
      </c>
    </row>
    <row r="362" spans="1:7" x14ac:dyDescent="0.25">
      <c r="A362" s="76" t="s">
        <v>1131</v>
      </c>
      <c r="B362" s="76"/>
      <c r="C362" s="56">
        <v>99450</v>
      </c>
      <c r="E362" t="s">
        <v>1131</v>
      </c>
      <c r="G362" s="56">
        <v>93713</v>
      </c>
    </row>
    <row r="363" spans="1:7" x14ac:dyDescent="0.25">
      <c r="A363" s="76" t="s">
        <v>1132</v>
      </c>
      <c r="B363" s="76"/>
      <c r="C363" s="56">
        <v>1273</v>
      </c>
      <c r="E363" t="s">
        <v>1132</v>
      </c>
      <c r="G363" s="56">
        <v>1207</v>
      </c>
    </row>
    <row r="364" spans="1:7" x14ac:dyDescent="0.25">
      <c r="A364" s="76" t="s">
        <v>1133</v>
      </c>
      <c r="B364" s="76"/>
      <c r="C364" s="56">
        <v>1495</v>
      </c>
      <c r="E364" t="s">
        <v>1133</v>
      </c>
      <c r="G364" s="56">
        <v>745</v>
      </c>
    </row>
    <row r="365" spans="1:7" x14ac:dyDescent="0.25">
      <c r="A365" s="76" t="s">
        <v>1457</v>
      </c>
      <c r="B365" s="76"/>
      <c r="C365" s="56">
        <v>419</v>
      </c>
      <c r="E365" t="s">
        <v>1457</v>
      </c>
      <c r="G365" s="56">
        <v>419</v>
      </c>
    </row>
    <row r="366" spans="1:7" x14ac:dyDescent="0.25">
      <c r="A366" s="76" t="s">
        <v>1051</v>
      </c>
      <c r="B366" s="76"/>
      <c r="C366" s="56">
        <v>61531</v>
      </c>
      <c r="E366" t="s">
        <v>1051</v>
      </c>
      <c r="G366" s="56">
        <v>60143</v>
      </c>
    </row>
    <row r="367" spans="1:7" x14ac:dyDescent="0.25">
      <c r="A367" s="76" t="s">
        <v>204</v>
      </c>
      <c r="B367" s="76"/>
      <c r="C367" s="56">
        <v>274424</v>
      </c>
      <c r="E367" t="s">
        <v>204</v>
      </c>
      <c r="G367" s="56">
        <v>266285</v>
      </c>
    </row>
    <row r="368" spans="1:7" x14ac:dyDescent="0.25">
      <c r="A368" s="76" t="s">
        <v>205</v>
      </c>
      <c r="B368" s="76"/>
      <c r="C368" s="56">
        <v>1057</v>
      </c>
      <c r="E368" t="s">
        <v>205</v>
      </c>
      <c r="G368" s="56">
        <v>440</v>
      </c>
    </row>
    <row r="369" spans="1:7" x14ac:dyDescent="0.25">
      <c r="A369" s="76" t="s">
        <v>206</v>
      </c>
      <c r="B369" s="76"/>
      <c r="C369" s="56">
        <v>460491</v>
      </c>
      <c r="E369" t="s">
        <v>206</v>
      </c>
      <c r="G369" s="56">
        <v>444307</v>
      </c>
    </row>
    <row r="370" spans="1:7" x14ac:dyDescent="0.25">
      <c r="A370" s="76" t="s">
        <v>1054</v>
      </c>
      <c r="B370" s="76"/>
      <c r="C370" s="56">
        <v>331824</v>
      </c>
      <c r="E370" t="s">
        <v>1054</v>
      </c>
      <c r="G370" s="56">
        <v>325739</v>
      </c>
    </row>
    <row r="371" spans="1:7" x14ac:dyDescent="0.25">
      <c r="A371" s="76" t="s">
        <v>1056</v>
      </c>
      <c r="B371" s="76"/>
      <c r="C371" s="56">
        <v>211111</v>
      </c>
      <c r="E371" t="s">
        <v>1056</v>
      </c>
      <c r="G371" s="56">
        <v>171108</v>
      </c>
    </row>
    <row r="372" spans="1:7" x14ac:dyDescent="0.25">
      <c r="A372" s="76" t="s">
        <v>1057</v>
      </c>
      <c r="B372" s="76"/>
      <c r="C372" s="56">
        <v>265543</v>
      </c>
      <c r="E372" t="s">
        <v>1057</v>
      </c>
      <c r="G372" s="56">
        <v>261030</v>
      </c>
    </row>
    <row r="373" spans="1:7" x14ac:dyDescent="0.25">
      <c r="A373" s="76" t="s">
        <v>249</v>
      </c>
      <c r="B373" s="76"/>
      <c r="C373" s="56">
        <v>84898</v>
      </c>
      <c r="E373" t="s">
        <v>249</v>
      </c>
      <c r="G373" s="56">
        <v>62263</v>
      </c>
    </row>
    <row r="374" spans="1:7" x14ac:dyDescent="0.25">
      <c r="A374" s="76" t="s">
        <v>250</v>
      </c>
      <c r="B374" s="76"/>
      <c r="C374" s="56">
        <v>1655</v>
      </c>
      <c r="E374" t="s">
        <v>250</v>
      </c>
      <c r="G374" s="56">
        <v>1655</v>
      </c>
    </row>
    <row r="375" spans="1:7" x14ac:dyDescent="0.25">
      <c r="A375" s="76" t="s">
        <v>1058</v>
      </c>
      <c r="B375" s="76"/>
      <c r="C375" s="56">
        <v>100890</v>
      </c>
      <c r="E375" t="s">
        <v>1058</v>
      </c>
      <c r="G375" s="56">
        <v>98527</v>
      </c>
    </row>
    <row r="376" spans="1:7" x14ac:dyDescent="0.25">
      <c r="A376" s="76" t="s">
        <v>1064</v>
      </c>
      <c r="B376" s="76"/>
      <c r="C376" s="56">
        <v>92870</v>
      </c>
      <c r="E376" t="s">
        <v>1064</v>
      </c>
      <c r="G376" s="56">
        <v>90464</v>
      </c>
    </row>
    <row r="377" spans="1:7" x14ac:dyDescent="0.25">
      <c r="A377" s="76" t="s">
        <v>1382</v>
      </c>
      <c r="B377" s="76"/>
      <c r="C377" s="56">
        <v>922</v>
      </c>
      <c r="E377" t="s">
        <v>1382</v>
      </c>
      <c r="G377" s="56">
        <v>844</v>
      </c>
    </row>
    <row r="378" spans="1:7" x14ac:dyDescent="0.25">
      <c r="A378" s="76" t="s">
        <v>1458</v>
      </c>
      <c r="B378" s="76"/>
      <c r="C378" s="56">
        <v>18</v>
      </c>
      <c r="E378" t="s">
        <v>1458</v>
      </c>
      <c r="G378" s="56">
        <v>18</v>
      </c>
    </row>
    <row r="379" spans="1:7" x14ac:dyDescent="0.25">
      <c r="A379" s="76" t="s">
        <v>1383</v>
      </c>
      <c r="B379" s="76"/>
      <c r="C379" s="56">
        <v>825546</v>
      </c>
      <c r="E379" t="s">
        <v>1383</v>
      </c>
      <c r="G379" s="56">
        <v>798502</v>
      </c>
    </row>
    <row r="380" spans="1:7" x14ac:dyDescent="0.25">
      <c r="A380" s="76" t="s">
        <v>1068</v>
      </c>
      <c r="B380" s="76"/>
      <c r="C380" s="56">
        <v>15378</v>
      </c>
      <c r="E380" t="s">
        <v>1068</v>
      </c>
      <c r="G380" s="56">
        <v>14631</v>
      </c>
    </row>
    <row r="381" spans="1:7" x14ac:dyDescent="0.25">
      <c r="A381" s="76" t="s">
        <v>262</v>
      </c>
      <c r="B381" s="76"/>
      <c r="C381" s="56">
        <v>86573</v>
      </c>
      <c r="E381" t="s">
        <v>262</v>
      </c>
      <c r="G381" s="56">
        <v>84387</v>
      </c>
    </row>
    <row r="382" spans="1:7" x14ac:dyDescent="0.25">
      <c r="A382" s="76" t="s">
        <v>265</v>
      </c>
      <c r="B382" s="76"/>
      <c r="C382" s="56">
        <v>10201</v>
      </c>
      <c r="E382" t="s">
        <v>265</v>
      </c>
      <c r="G382" s="56">
        <v>10201</v>
      </c>
    </row>
    <row r="383" spans="1:7" x14ac:dyDescent="0.25">
      <c r="A383" s="76" t="s">
        <v>272</v>
      </c>
      <c r="B383" s="76"/>
      <c r="C383" s="56">
        <v>138849</v>
      </c>
      <c r="E383" t="s">
        <v>272</v>
      </c>
      <c r="G383" s="56">
        <v>134799</v>
      </c>
    </row>
    <row r="384" spans="1:7" x14ac:dyDescent="0.25">
      <c r="A384" s="76" t="s">
        <v>273</v>
      </c>
      <c r="B384" s="76"/>
      <c r="C384" s="56">
        <v>27098</v>
      </c>
      <c r="E384" t="s">
        <v>273</v>
      </c>
      <c r="G384" s="56">
        <v>17753</v>
      </c>
    </row>
    <row r="385" spans="1:7" x14ac:dyDescent="0.25">
      <c r="A385" s="76" t="s">
        <v>274</v>
      </c>
      <c r="B385" s="76"/>
      <c r="C385" s="56">
        <v>13742</v>
      </c>
      <c r="E385" t="s">
        <v>274</v>
      </c>
      <c r="G385" s="56">
        <v>12803</v>
      </c>
    </row>
    <row r="386" spans="1:7" x14ac:dyDescent="0.25">
      <c r="A386" s="76" t="s">
        <v>275</v>
      </c>
      <c r="B386" s="76"/>
      <c r="C386" s="56">
        <v>61413</v>
      </c>
      <c r="E386" t="s">
        <v>275</v>
      </c>
      <c r="G386" s="56">
        <v>59386</v>
      </c>
    </row>
    <row r="387" spans="1:7" x14ac:dyDescent="0.25">
      <c r="A387" s="76" t="s">
        <v>276</v>
      </c>
      <c r="B387" s="76"/>
      <c r="C387" s="56">
        <v>223490</v>
      </c>
      <c r="E387" t="s">
        <v>276</v>
      </c>
      <c r="G387" s="56">
        <v>223490</v>
      </c>
    </row>
    <row r="388" spans="1:7" x14ac:dyDescent="0.25">
      <c r="A388" s="76" t="s">
        <v>475</v>
      </c>
      <c r="B388" s="76"/>
      <c r="C388" s="56">
        <v>26913</v>
      </c>
      <c r="E388" t="s">
        <v>475</v>
      </c>
      <c r="G388" s="56">
        <v>22873</v>
      </c>
    </row>
    <row r="389" spans="1:7" x14ac:dyDescent="0.25">
      <c r="A389" s="76" t="s">
        <v>285</v>
      </c>
      <c r="B389" s="76"/>
      <c r="C389" s="56">
        <v>1041430</v>
      </c>
      <c r="E389" t="s">
        <v>285</v>
      </c>
      <c r="G389" s="56">
        <v>1031416</v>
      </c>
    </row>
    <row r="390" spans="1:7" x14ac:dyDescent="0.25">
      <c r="A390" s="76" t="s">
        <v>286</v>
      </c>
      <c r="B390" s="76"/>
      <c r="C390" s="56">
        <v>3464</v>
      </c>
      <c r="E390" t="s">
        <v>286</v>
      </c>
      <c r="G390" s="56">
        <v>3432</v>
      </c>
    </row>
    <row r="391" spans="1:7" x14ac:dyDescent="0.25">
      <c r="A391" s="76" t="s">
        <v>287</v>
      </c>
      <c r="B391" s="76"/>
      <c r="C391" s="56">
        <v>258</v>
      </c>
      <c r="E391" t="s">
        <v>287</v>
      </c>
      <c r="G391" s="56">
        <v>124</v>
      </c>
    </row>
    <row r="392" spans="1:7" x14ac:dyDescent="0.25">
      <c r="A392" s="76" t="s">
        <v>293</v>
      </c>
      <c r="B392" s="76"/>
      <c r="C392" s="56">
        <v>7533</v>
      </c>
      <c r="E392" t="s">
        <v>293</v>
      </c>
      <c r="G392" s="56">
        <v>7509</v>
      </c>
    </row>
    <row r="393" spans="1:7" x14ac:dyDescent="0.25">
      <c r="A393" s="76" t="s">
        <v>295</v>
      </c>
      <c r="B393" s="76"/>
      <c r="C393" s="56">
        <v>87</v>
      </c>
      <c r="E393" t="s">
        <v>295</v>
      </c>
      <c r="G393" s="56">
        <v>87</v>
      </c>
    </row>
    <row r="394" spans="1:7" x14ac:dyDescent="0.25">
      <c r="A394" s="76" t="s">
        <v>296</v>
      </c>
      <c r="B394" s="76"/>
      <c r="C394" s="56">
        <v>32</v>
      </c>
      <c r="E394" t="s">
        <v>296</v>
      </c>
      <c r="G394" s="56">
        <v>32</v>
      </c>
    </row>
    <row r="395" spans="1:7" x14ac:dyDescent="0.25">
      <c r="A395" s="76" t="s">
        <v>1070</v>
      </c>
      <c r="B395" s="76"/>
      <c r="C395" s="56">
        <v>702483</v>
      </c>
      <c r="E395" t="s">
        <v>1070</v>
      </c>
      <c r="G395" s="56">
        <v>693128</v>
      </c>
    </row>
    <row r="396" spans="1:7" x14ac:dyDescent="0.25">
      <c r="A396" s="76" t="s">
        <v>1071</v>
      </c>
      <c r="B396" s="76"/>
      <c r="C396" s="56">
        <v>85186</v>
      </c>
      <c r="E396" t="s">
        <v>1071</v>
      </c>
      <c r="G396" s="56">
        <v>81694</v>
      </c>
    </row>
    <row r="397" spans="1:7" x14ac:dyDescent="0.25">
      <c r="A397" s="76" t="s">
        <v>311</v>
      </c>
      <c r="B397" s="76"/>
      <c r="C397" s="56">
        <v>217091</v>
      </c>
      <c r="E397" t="s">
        <v>311</v>
      </c>
      <c r="G397" s="56">
        <v>188337</v>
      </c>
    </row>
    <row r="398" spans="1:7" x14ac:dyDescent="0.25">
      <c r="A398" s="76" t="s">
        <v>312</v>
      </c>
      <c r="B398" s="76"/>
      <c r="C398" s="56">
        <v>28115</v>
      </c>
      <c r="E398" t="s">
        <v>312</v>
      </c>
      <c r="G398" s="56">
        <v>27122</v>
      </c>
    </row>
    <row r="399" spans="1:7" x14ac:dyDescent="0.25">
      <c r="A399" s="76" t="s">
        <v>1277</v>
      </c>
      <c r="B399" s="76"/>
      <c r="C399" s="56">
        <v>4569</v>
      </c>
      <c r="E399" t="s">
        <v>1277</v>
      </c>
      <c r="G399" s="56">
        <v>4257</v>
      </c>
    </row>
    <row r="400" spans="1:7" x14ac:dyDescent="0.25">
      <c r="A400" s="76" t="s">
        <v>1073</v>
      </c>
      <c r="B400" s="76"/>
      <c r="C400" s="56">
        <v>75490</v>
      </c>
      <c r="E400" t="s">
        <v>1073</v>
      </c>
      <c r="G400" s="56">
        <v>71116</v>
      </c>
    </row>
    <row r="401" spans="1:7" x14ac:dyDescent="0.25">
      <c r="A401" s="76" t="s">
        <v>320</v>
      </c>
      <c r="B401" s="76"/>
      <c r="C401" s="56">
        <v>1739</v>
      </c>
      <c r="E401" t="s">
        <v>320</v>
      </c>
      <c r="G401" s="56">
        <v>1580</v>
      </c>
    </row>
    <row r="402" spans="1:7" x14ac:dyDescent="0.25">
      <c r="A402" s="76" t="s">
        <v>1459</v>
      </c>
      <c r="B402" s="76"/>
      <c r="C402" s="56">
        <v>280120</v>
      </c>
      <c r="E402" t="s">
        <v>1459</v>
      </c>
      <c r="G402" s="56">
        <v>275311</v>
      </c>
    </row>
    <row r="403" spans="1:7" x14ac:dyDescent="0.25">
      <c r="A403" s="76" t="s">
        <v>324</v>
      </c>
      <c r="B403" s="76"/>
      <c r="C403" s="56">
        <v>22096</v>
      </c>
      <c r="E403" t="s">
        <v>324</v>
      </c>
      <c r="G403" s="56">
        <v>21616</v>
      </c>
    </row>
    <row r="404" spans="1:7" x14ac:dyDescent="0.25">
      <c r="A404" s="76" t="s">
        <v>1075</v>
      </c>
      <c r="B404" s="76"/>
      <c r="C404" s="56">
        <v>38815</v>
      </c>
      <c r="E404" t="s">
        <v>1075</v>
      </c>
      <c r="G404" s="56">
        <v>36275</v>
      </c>
    </row>
    <row r="405" spans="1:7" x14ac:dyDescent="0.25">
      <c r="A405" s="76" t="s">
        <v>1076</v>
      </c>
      <c r="B405" s="76"/>
      <c r="C405" s="56">
        <v>83603</v>
      </c>
      <c r="E405" t="s">
        <v>1076</v>
      </c>
      <c r="G405" s="56">
        <v>82563</v>
      </c>
    </row>
    <row r="406" spans="1:7" x14ac:dyDescent="0.25">
      <c r="A406" s="76" t="s">
        <v>1078</v>
      </c>
      <c r="B406" s="76"/>
      <c r="C406" s="56">
        <v>152377</v>
      </c>
      <c r="E406" t="s">
        <v>1078</v>
      </c>
      <c r="G406" s="56">
        <v>150165</v>
      </c>
    </row>
    <row r="407" spans="1:7" x14ac:dyDescent="0.25">
      <c r="A407" s="76" t="s">
        <v>1080</v>
      </c>
      <c r="B407" s="76"/>
      <c r="C407" s="56">
        <v>205351</v>
      </c>
      <c r="E407" t="s">
        <v>1080</v>
      </c>
      <c r="G407" s="56">
        <v>202786</v>
      </c>
    </row>
    <row r="408" spans="1:7" x14ac:dyDescent="0.25">
      <c r="A408" s="76" t="s">
        <v>1063</v>
      </c>
      <c r="B408" s="76"/>
      <c r="C408" s="56">
        <v>5283</v>
      </c>
      <c r="E408" t="s">
        <v>1063</v>
      </c>
      <c r="G408" s="56">
        <v>4785</v>
      </c>
    </row>
    <row r="409" spans="1:7" x14ac:dyDescent="0.25">
      <c r="A409" s="76" t="s">
        <v>1427</v>
      </c>
      <c r="B409" s="76"/>
      <c r="C409" s="56">
        <v>332</v>
      </c>
      <c r="E409" t="s">
        <v>1427</v>
      </c>
      <c r="G409" s="56">
        <v>325</v>
      </c>
    </row>
    <row r="410" spans="1:7" x14ac:dyDescent="0.25">
      <c r="A410" s="76" t="s">
        <v>393</v>
      </c>
      <c r="B410" s="76"/>
      <c r="C410" s="56">
        <v>3323</v>
      </c>
      <c r="E410" t="s">
        <v>393</v>
      </c>
      <c r="G410" s="56">
        <v>2764</v>
      </c>
    </row>
    <row r="411" spans="1:7" x14ac:dyDescent="0.25">
      <c r="A411" s="76" t="s">
        <v>394</v>
      </c>
      <c r="B411" s="76"/>
      <c r="C411" s="56">
        <v>907710</v>
      </c>
      <c r="E411" t="s">
        <v>394</v>
      </c>
      <c r="G411" s="56">
        <v>872134</v>
      </c>
    </row>
    <row r="412" spans="1:7" x14ac:dyDescent="0.25">
      <c r="A412" s="76" t="s">
        <v>395</v>
      </c>
      <c r="B412" s="76"/>
      <c r="C412" s="56">
        <v>33784</v>
      </c>
      <c r="E412" t="s">
        <v>395</v>
      </c>
      <c r="G412" s="56">
        <v>30722</v>
      </c>
    </row>
    <row r="413" spans="1:7" x14ac:dyDescent="0.25">
      <c r="A413" s="76" t="s">
        <v>396</v>
      </c>
      <c r="B413" s="76"/>
      <c r="C413" s="56">
        <v>31581</v>
      </c>
      <c r="E413" t="s">
        <v>396</v>
      </c>
      <c r="G413" s="56">
        <v>17719</v>
      </c>
    </row>
    <row r="414" spans="1:7" x14ac:dyDescent="0.25">
      <c r="A414" s="76" t="s">
        <v>397</v>
      </c>
      <c r="B414" s="76"/>
      <c r="C414" s="56">
        <v>297</v>
      </c>
      <c r="E414" t="s">
        <v>397</v>
      </c>
      <c r="G414" s="56">
        <v>297</v>
      </c>
    </row>
    <row r="415" spans="1:7" x14ac:dyDescent="0.25">
      <c r="A415" s="76" t="s">
        <v>398</v>
      </c>
      <c r="B415" s="76"/>
      <c r="C415" s="56">
        <v>8116</v>
      </c>
      <c r="E415" t="s">
        <v>398</v>
      </c>
      <c r="G415" s="56">
        <v>7788</v>
      </c>
    </row>
    <row r="416" spans="1:7" x14ac:dyDescent="0.25">
      <c r="A416" s="76" t="s">
        <v>1107</v>
      </c>
      <c r="B416" s="76"/>
      <c r="C416" s="56">
        <v>65890</v>
      </c>
      <c r="E416" t="s">
        <v>1107</v>
      </c>
      <c r="G416" s="56">
        <v>61118</v>
      </c>
    </row>
    <row r="417" spans="1:7" x14ac:dyDescent="0.25">
      <c r="A417" s="76" t="s">
        <v>1047</v>
      </c>
      <c r="B417" s="76"/>
      <c r="C417" s="56">
        <v>8113</v>
      </c>
      <c r="E417" t="s">
        <v>1047</v>
      </c>
      <c r="G417" s="56">
        <v>3700</v>
      </c>
    </row>
    <row r="418" spans="1:7" x14ac:dyDescent="0.25">
      <c r="A418" s="76" t="s">
        <v>1279</v>
      </c>
      <c r="B418" s="76"/>
      <c r="C418" s="56">
        <v>477</v>
      </c>
      <c r="E418" t="s">
        <v>1279</v>
      </c>
      <c r="G418" s="56">
        <v>367</v>
      </c>
    </row>
    <row r="419" spans="1:7" x14ac:dyDescent="0.25">
      <c r="A419" s="76" t="s">
        <v>1460</v>
      </c>
      <c r="B419" s="76"/>
      <c r="C419" s="56">
        <v>50</v>
      </c>
      <c r="E419" t="s">
        <v>1460</v>
      </c>
      <c r="G419" s="56">
        <v>50</v>
      </c>
    </row>
    <row r="420" spans="1:7" x14ac:dyDescent="0.25">
      <c r="A420" s="76" t="s">
        <v>503</v>
      </c>
      <c r="B420" s="76"/>
      <c r="C420" s="56">
        <v>30017</v>
      </c>
      <c r="E420" t="s">
        <v>503</v>
      </c>
      <c r="G420" s="56">
        <v>26890</v>
      </c>
    </row>
    <row r="421" spans="1:7" x14ac:dyDescent="0.25">
      <c r="A421" s="76" t="s">
        <v>504</v>
      </c>
      <c r="B421" s="76"/>
      <c r="C421" s="56">
        <v>77660</v>
      </c>
      <c r="E421" t="s">
        <v>504</v>
      </c>
      <c r="G421" s="56">
        <v>77660</v>
      </c>
    </row>
    <row r="422" spans="1:7" x14ac:dyDescent="0.25">
      <c r="A422" s="76" t="s">
        <v>1039</v>
      </c>
      <c r="B422" s="76"/>
      <c r="C422" s="56">
        <v>1705</v>
      </c>
      <c r="E422" t="s">
        <v>1039</v>
      </c>
      <c r="G422" s="56">
        <v>1341</v>
      </c>
    </row>
    <row r="423" spans="1:7" x14ac:dyDescent="0.25">
      <c r="A423" s="76" t="s">
        <v>1055</v>
      </c>
      <c r="B423" s="76"/>
      <c r="C423" s="56">
        <v>2975</v>
      </c>
      <c r="E423" t="s">
        <v>1055</v>
      </c>
      <c r="G423" s="56">
        <v>2860</v>
      </c>
    </row>
    <row r="424" spans="1:7" x14ac:dyDescent="0.25">
      <c r="A424" s="76" t="s">
        <v>632</v>
      </c>
      <c r="B424" s="76"/>
      <c r="C424" s="56">
        <v>406</v>
      </c>
      <c r="E424" t="s">
        <v>632</v>
      </c>
      <c r="G424" s="56">
        <v>149</v>
      </c>
    </row>
    <row r="425" spans="1:7" x14ac:dyDescent="0.25">
      <c r="A425" s="76" t="s">
        <v>156</v>
      </c>
      <c r="B425" s="76"/>
      <c r="C425" s="56">
        <v>7367</v>
      </c>
      <c r="E425" t="s">
        <v>156</v>
      </c>
      <c r="G425" s="56">
        <v>4533</v>
      </c>
    </row>
    <row r="426" spans="1:7" x14ac:dyDescent="0.25">
      <c r="A426" s="76" t="s">
        <v>1280</v>
      </c>
      <c r="B426" s="76"/>
      <c r="C426" s="56">
        <v>19127</v>
      </c>
      <c r="E426" t="s">
        <v>1280</v>
      </c>
      <c r="G426" s="56">
        <v>19127</v>
      </c>
    </row>
    <row r="427" spans="1:7" x14ac:dyDescent="0.25">
      <c r="A427" s="76" t="s">
        <v>1113</v>
      </c>
      <c r="B427" s="76"/>
      <c r="C427" s="56">
        <v>219964</v>
      </c>
      <c r="E427" t="s">
        <v>1113</v>
      </c>
      <c r="G427" s="56">
        <v>205553</v>
      </c>
    </row>
    <row r="428" spans="1:7" x14ac:dyDescent="0.25">
      <c r="A428" s="76" t="s">
        <v>1281</v>
      </c>
      <c r="B428" s="76"/>
      <c r="C428" s="56">
        <v>1328</v>
      </c>
      <c r="E428" t="s">
        <v>1281</v>
      </c>
      <c r="G428" s="56">
        <v>649</v>
      </c>
    </row>
    <row r="429" spans="1:7" x14ac:dyDescent="0.25">
      <c r="A429" s="76" t="s">
        <v>1115</v>
      </c>
      <c r="B429" s="76"/>
      <c r="C429" s="56">
        <v>100265</v>
      </c>
      <c r="E429" t="s">
        <v>1115</v>
      </c>
      <c r="G429" s="56">
        <v>85978</v>
      </c>
    </row>
    <row r="430" spans="1:7" x14ac:dyDescent="0.25">
      <c r="A430" s="76" t="s">
        <v>450</v>
      </c>
      <c r="B430" s="76"/>
      <c r="C430" s="56">
        <v>916735</v>
      </c>
      <c r="E430" t="s">
        <v>450</v>
      </c>
      <c r="G430" s="56">
        <v>912113</v>
      </c>
    </row>
    <row r="431" spans="1:7" x14ac:dyDescent="0.25">
      <c r="A431" s="76" t="s">
        <v>1384</v>
      </c>
      <c r="B431" s="76"/>
      <c r="C431" s="56">
        <v>700</v>
      </c>
      <c r="E431" t="s">
        <v>1384</v>
      </c>
      <c r="G431" s="56">
        <v>339</v>
      </c>
    </row>
    <row r="432" spans="1:7" x14ac:dyDescent="0.25">
      <c r="A432" s="76" t="s">
        <v>1461</v>
      </c>
      <c r="B432" s="76"/>
      <c r="C432" s="56">
        <v>91</v>
      </c>
      <c r="E432" t="s">
        <v>1461</v>
      </c>
      <c r="G432" s="56">
        <v>91</v>
      </c>
    </row>
    <row r="433" spans="1:7" x14ac:dyDescent="0.25">
      <c r="A433" s="76" t="s">
        <v>1314</v>
      </c>
      <c r="B433" s="76"/>
      <c r="C433" s="56">
        <v>733</v>
      </c>
      <c r="E433" t="s">
        <v>1314</v>
      </c>
      <c r="G433" s="56">
        <v>733</v>
      </c>
    </row>
    <row r="434" spans="1:7" x14ac:dyDescent="0.25">
      <c r="A434" s="76" t="s">
        <v>1315</v>
      </c>
      <c r="B434" s="76"/>
      <c r="C434" s="56">
        <v>1822</v>
      </c>
      <c r="E434" t="s">
        <v>1315</v>
      </c>
      <c r="G434" s="56">
        <v>1822</v>
      </c>
    </row>
    <row r="435" spans="1:7" x14ac:dyDescent="0.25">
      <c r="A435" s="76" t="s">
        <v>1316</v>
      </c>
      <c r="B435" s="76"/>
      <c r="C435" s="56">
        <v>12260</v>
      </c>
      <c r="E435" t="s">
        <v>1316</v>
      </c>
      <c r="G435" s="56">
        <v>11149</v>
      </c>
    </row>
    <row r="436" spans="1:7" x14ac:dyDescent="0.25">
      <c r="A436" s="76" t="s">
        <v>1317</v>
      </c>
      <c r="B436" s="76"/>
      <c r="C436" s="56">
        <v>46789</v>
      </c>
      <c r="E436" t="s">
        <v>1317</v>
      </c>
      <c r="G436" s="56">
        <v>46789</v>
      </c>
    </row>
    <row r="437" spans="1:7" x14ac:dyDescent="0.25">
      <c r="A437" s="76" t="s">
        <v>1385</v>
      </c>
      <c r="B437" s="76"/>
      <c r="C437" s="56">
        <v>510</v>
      </c>
      <c r="E437" t="s">
        <v>1385</v>
      </c>
      <c r="G437" s="56">
        <v>460</v>
      </c>
    </row>
    <row r="438" spans="1:7" x14ac:dyDescent="0.25">
      <c r="A438" s="76" t="s">
        <v>1318</v>
      </c>
      <c r="B438" s="76"/>
      <c r="C438" s="56">
        <v>16053</v>
      </c>
      <c r="E438" t="s">
        <v>1318</v>
      </c>
      <c r="G438" s="56">
        <v>15897</v>
      </c>
    </row>
    <row r="439" spans="1:7" x14ac:dyDescent="0.25">
      <c r="A439" s="76" t="s">
        <v>1121</v>
      </c>
      <c r="B439" s="76"/>
      <c r="C439" s="56">
        <v>102056</v>
      </c>
      <c r="E439" t="s">
        <v>1121</v>
      </c>
      <c r="G439" s="56">
        <v>98450</v>
      </c>
    </row>
    <row r="440" spans="1:7" x14ac:dyDescent="0.25">
      <c r="A440" s="76" t="s">
        <v>1017</v>
      </c>
      <c r="B440" s="76"/>
      <c r="C440" s="56">
        <v>28637</v>
      </c>
      <c r="E440" t="s">
        <v>1017</v>
      </c>
      <c r="G440" s="56">
        <v>27572</v>
      </c>
    </row>
    <row r="441" spans="1:7" x14ac:dyDescent="0.25">
      <c r="A441" s="76" t="s">
        <v>1386</v>
      </c>
      <c r="B441" s="76"/>
      <c r="C441" s="56">
        <v>330</v>
      </c>
      <c r="E441" t="s">
        <v>1386</v>
      </c>
      <c r="G441" s="56">
        <v>280</v>
      </c>
    </row>
    <row r="442" spans="1:7" x14ac:dyDescent="0.25">
      <c r="A442" s="76" t="s">
        <v>460</v>
      </c>
      <c r="B442" s="76"/>
      <c r="C442" s="56">
        <v>782</v>
      </c>
      <c r="E442" t="s">
        <v>460</v>
      </c>
      <c r="G442" s="56">
        <v>782</v>
      </c>
    </row>
    <row r="443" spans="1:7" x14ac:dyDescent="0.25">
      <c r="A443" s="76" t="s">
        <v>461</v>
      </c>
      <c r="B443" s="76"/>
      <c r="C443" s="56">
        <v>889</v>
      </c>
      <c r="E443" t="s">
        <v>461</v>
      </c>
      <c r="G443" s="56">
        <v>752</v>
      </c>
    </row>
    <row r="444" spans="1:7" x14ac:dyDescent="0.25">
      <c r="A444" s="76" t="s">
        <v>462</v>
      </c>
      <c r="B444" s="76"/>
      <c r="C444" s="56">
        <v>124330</v>
      </c>
      <c r="E444" t="s">
        <v>462</v>
      </c>
      <c r="G444" s="56">
        <v>118049</v>
      </c>
    </row>
    <row r="445" spans="1:7" x14ac:dyDescent="0.25">
      <c r="A445" s="76" t="s">
        <v>1124</v>
      </c>
      <c r="B445" s="76"/>
      <c r="C445" s="56">
        <v>14101</v>
      </c>
      <c r="E445" t="s">
        <v>1124</v>
      </c>
      <c r="G445" s="56">
        <v>13861</v>
      </c>
    </row>
    <row r="446" spans="1:7" x14ac:dyDescent="0.25">
      <c r="A446" s="76" t="s">
        <v>1428</v>
      </c>
      <c r="B446" s="76"/>
      <c r="C446" s="56">
        <v>242224</v>
      </c>
      <c r="E446" t="s">
        <v>1428</v>
      </c>
      <c r="G446" s="56">
        <v>216706</v>
      </c>
    </row>
    <row r="447" spans="1:7" x14ac:dyDescent="0.25">
      <c r="A447" s="76" t="s">
        <v>1065</v>
      </c>
      <c r="B447" s="76"/>
      <c r="C447" s="56">
        <v>2598</v>
      </c>
      <c r="E447" t="s">
        <v>1065</v>
      </c>
      <c r="G447" s="56">
        <v>2598</v>
      </c>
    </row>
    <row r="448" spans="1:7" x14ac:dyDescent="0.25">
      <c r="A448" s="76" t="s">
        <v>1072</v>
      </c>
      <c r="B448" s="76"/>
      <c r="C448" s="56">
        <v>48374</v>
      </c>
      <c r="E448" t="s">
        <v>1072</v>
      </c>
      <c r="G448" s="56">
        <v>45653</v>
      </c>
    </row>
    <row r="449" spans="1:7" x14ac:dyDescent="0.25">
      <c r="A449" s="76" t="s">
        <v>476</v>
      </c>
      <c r="B449" s="76"/>
      <c r="C449" s="56">
        <v>6003</v>
      </c>
      <c r="E449" t="s">
        <v>476</v>
      </c>
      <c r="G449" s="56">
        <v>5864</v>
      </c>
    </row>
    <row r="450" spans="1:7" x14ac:dyDescent="0.25">
      <c r="A450" s="76" t="s">
        <v>477</v>
      </c>
      <c r="B450" s="76"/>
      <c r="C450" s="56">
        <v>70676</v>
      </c>
      <c r="E450" t="s">
        <v>477</v>
      </c>
      <c r="G450" s="56">
        <v>70356</v>
      </c>
    </row>
    <row r="451" spans="1:7" x14ac:dyDescent="0.25">
      <c r="A451" s="76" t="s">
        <v>479</v>
      </c>
      <c r="B451" s="76"/>
      <c r="C451" s="56">
        <v>153637</v>
      </c>
      <c r="E451" t="s">
        <v>479</v>
      </c>
      <c r="G451" s="56">
        <v>149311</v>
      </c>
    </row>
    <row r="452" spans="1:7" x14ac:dyDescent="0.25">
      <c r="A452" s="76" t="s">
        <v>1134</v>
      </c>
      <c r="B452" s="76"/>
      <c r="C452" s="56">
        <v>197759</v>
      </c>
      <c r="E452" t="s">
        <v>1134</v>
      </c>
      <c r="G452" s="56">
        <v>197759</v>
      </c>
    </row>
    <row r="453" spans="1:7" x14ac:dyDescent="0.25">
      <c r="A453" s="76" t="s">
        <v>1135</v>
      </c>
      <c r="B453" s="76"/>
      <c r="C453" s="56">
        <v>143730</v>
      </c>
      <c r="E453" t="s">
        <v>1135</v>
      </c>
      <c r="G453" s="56">
        <v>143730</v>
      </c>
    </row>
    <row r="454" spans="1:7" x14ac:dyDescent="0.25">
      <c r="A454" s="76" t="s">
        <v>1284</v>
      </c>
      <c r="B454" s="76"/>
      <c r="C454" s="56">
        <v>12555</v>
      </c>
      <c r="E454" t="s">
        <v>1284</v>
      </c>
      <c r="G454" s="56">
        <v>12555</v>
      </c>
    </row>
    <row r="455" spans="1:7" x14ac:dyDescent="0.25">
      <c r="A455" s="76" t="s">
        <v>1136</v>
      </c>
      <c r="B455" s="76"/>
      <c r="C455" s="56">
        <v>259285</v>
      </c>
      <c r="E455" t="s">
        <v>1136</v>
      </c>
      <c r="G455" s="56">
        <v>259285</v>
      </c>
    </row>
    <row r="456" spans="1:7" x14ac:dyDescent="0.25">
      <c r="A456" s="76" t="s">
        <v>1137</v>
      </c>
      <c r="B456" s="76"/>
      <c r="C456" s="56">
        <v>150272</v>
      </c>
      <c r="E456" t="s">
        <v>1137</v>
      </c>
      <c r="G456" s="56">
        <v>150272</v>
      </c>
    </row>
    <row r="457" spans="1:7" x14ac:dyDescent="0.25">
      <c r="A457" s="76" t="s">
        <v>1285</v>
      </c>
      <c r="B457" s="76"/>
      <c r="C457" s="56">
        <v>1013</v>
      </c>
      <c r="E457" t="s">
        <v>1285</v>
      </c>
      <c r="G457" s="56">
        <v>935</v>
      </c>
    </row>
    <row r="458" spans="1:7" x14ac:dyDescent="0.25">
      <c r="A458" s="76" t="s">
        <v>1286</v>
      </c>
      <c r="B458" s="76"/>
      <c r="C458" s="56">
        <v>25068</v>
      </c>
      <c r="E458" t="s">
        <v>1286</v>
      </c>
      <c r="G458" s="56">
        <v>24006</v>
      </c>
    </row>
    <row r="459" spans="1:7" x14ac:dyDescent="0.25">
      <c r="A459" s="76" t="s">
        <v>1139</v>
      </c>
      <c r="B459" s="76"/>
      <c r="C459" s="56">
        <v>336126</v>
      </c>
      <c r="E459" t="s">
        <v>1139</v>
      </c>
      <c r="G459" s="56">
        <v>336126</v>
      </c>
    </row>
    <row r="460" spans="1:7" x14ac:dyDescent="0.25">
      <c r="A460" s="76" t="s">
        <v>506</v>
      </c>
      <c r="B460" s="76"/>
      <c r="C460" s="56">
        <v>56337</v>
      </c>
      <c r="E460" t="s">
        <v>506</v>
      </c>
      <c r="G460" s="56">
        <v>52832</v>
      </c>
    </row>
    <row r="461" spans="1:7" x14ac:dyDescent="0.25">
      <c r="A461" s="76" t="s">
        <v>507</v>
      </c>
      <c r="B461" s="76"/>
      <c r="C461" s="56">
        <v>621223</v>
      </c>
      <c r="E461" t="s">
        <v>507</v>
      </c>
      <c r="G461" s="56">
        <v>581674</v>
      </c>
    </row>
    <row r="462" spans="1:7" x14ac:dyDescent="0.25">
      <c r="A462" s="76" t="s">
        <v>509</v>
      </c>
      <c r="B462" s="76"/>
      <c r="C462" s="56">
        <v>66127</v>
      </c>
      <c r="E462" t="s">
        <v>509</v>
      </c>
      <c r="G462" s="56">
        <v>65580</v>
      </c>
    </row>
    <row r="463" spans="1:7" x14ac:dyDescent="0.25">
      <c r="A463" s="76" t="s">
        <v>510</v>
      </c>
      <c r="B463" s="76"/>
      <c r="C463" s="56">
        <v>70873</v>
      </c>
      <c r="E463" t="s">
        <v>510</v>
      </c>
      <c r="G463" s="56">
        <v>68390</v>
      </c>
    </row>
    <row r="464" spans="1:7" x14ac:dyDescent="0.25">
      <c r="A464" s="76" t="s">
        <v>517</v>
      </c>
      <c r="B464" s="76"/>
      <c r="C464" s="56">
        <v>58171</v>
      </c>
      <c r="E464" t="s">
        <v>517</v>
      </c>
      <c r="G464" s="56">
        <v>54813</v>
      </c>
    </row>
    <row r="465" spans="1:7" x14ac:dyDescent="0.25">
      <c r="A465" s="76" t="s">
        <v>519</v>
      </c>
      <c r="B465" s="76"/>
      <c r="C465" s="56">
        <v>1652</v>
      </c>
      <c r="E465" t="s">
        <v>519</v>
      </c>
      <c r="G465" s="56">
        <v>1550</v>
      </c>
    </row>
    <row r="466" spans="1:7" x14ac:dyDescent="0.25">
      <c r="A466" s="76" t="s">
        <v>1110</v>
      </c>
      <c r="B466" s="76"/>
      <c r="C466" s="56">
        <v>37872</v>
      </c>
      <c r="E466" t="s">
        <v>1110</v>
      </c>
      <c r="G466" s="56">
        <v>34608</v>
      </c>
    </row>
    <row r="467" spans="1:7" x14ac:dyDescent="0.25">
      <c r="A467" s="76" t="s">
        <v>1140</v>
      </c>
      <c r="B467" s="76"/>
      <c r="C467" s="56">
        <v>416079</v>
      </c>
      <c r="E467" t="s">
        <v>1140</v>
      </c>
      <c r="G467" s="56">
        <v>404721</v>
      </c>
    </row>
    <row r="468" spans="1:7" x14ac:dyDescent="0.25">
      <c r="A468" s="76" t="s">
        <v>1141</v>
      </c>
      <c r="B468" s="76"/>
      <c r="C468" s="56">
        <v>128645</v>
      </c>
      <c r="E468" t="s">
        <v>1141</v>
      </c>
      <c r="G468" s="56">
        <v>127790</v>
      </c>
    </row>
    <row r="469" spans="1:7" x14ac:dyDescent="0.25">
      <c r="A469" s="76" t="s">
        <v>1143</v>
      </c>
      <c r="B469" s="76"/>
      <c r="C469" s="56">
        <v>354748</v>
      </c>
      <c r="E469" t="s">
        <v>1143</v>
      </c>
      <c r="G469" s="56">
        <v>310799</v>
      </c>
    </row>
    <row r="470" spans="1:7" x14ac:dyDescent="0.25">
      <c r="A470" s="76" t="s">
        <v>1411</v>
      </c>
      <c r="B470" s="76"/>
      <c r="C470" s="56">
        <v>447</v>
      </c>
      <c r="E470" t="s">
        <v>1411</v>
      </c>
      <c r="G470" s="56">
        <v>447</v>
      </c>
    </row>
    <row r="471" spans="1:7" x14ac:dyDescent="0.25">
      <c r="A471" s="76" t="s">
        <v>545</v>
      </c>
      <c r="B471" s="76"/>
      <c r="C471" s="56">
        <v>3787</v>
      </c>
      <c r="E471" t="s">
        <v>545</v>
      </c>
      <c r="G471" s="56">
        <v>2704</v>
      </c>
    </row>
    <row r="472" spans="1:7" x14ac:dyDescent="0.25">
      <c r="A472" s="76" t="s">
        <v>546</v>
      </c>
      <c r="B472" s="76"/>
      <c r="C472" s="56">
        <v>1188836</v>
      </c>
      <c r="E472" t="s">
        <v>546</v>
      </c>
      <c r="G472" s="56">
        <v>1149114</v>
      </c>
    </row>
    <row r="473" spans="1:7" x14ac:dyDescent="0.25">
      <c r="A473" s="76" t="s">
        <v>547</v>
      </c>
      <c r="B473" s="76"/>
      <c r="C473" s="56">
        <v>3875</v>
      </c>
      <c r="E473" t="s">
        <v>547</v>
      </c>
      <c r="G473" s="56">
        <v>3300</v>
      </c>
    </row>
    <row r="474" spans="1:7" x14ac:dyDescent="0.25">
      <c r="A474" s="76" t="s">
        <v>1048</v>
      </c>
      <c r="B474" s="76"/>
      <c r="C474" s="56">
        <v>17954</v>
      </c>
      <c r="E474" t="s">
        <v>1048</v>
      </c>
      <c r="G474" s="56">
        <v>8158</v>
      </c>
    </row>
    <row r="475" spans="1:7" x14ac:dyDescent="0.25">
      <c r="A475" s="76" t="s">
        <v>1050</v>
      </c>
      <c r="B475" s="76"/>
      <c r="C475" s="56">
        <v>172</v>
      </c>
      <c r="E475" t="s">
        <v>1050</v>
      </c>
      <c r="G475" s="56">
        <v>108</v>
      </c>
    </row>
    <row r="476" spans="1:7" x14ac:dyDescent="0.25">
      <c r="A476" s="76" t="s">
        <v>1144</v>
      </c>
      <c r="B476" s="76"/>
      <c r="C476" s="56">
        <v>1027</v>
      </c>
      <c r="E476" t="s">
        <v>1144</v>
      </c>
      <c r="G476" s="56">
        <v>1027</v>
      </c>
    </row>
    <row r="477" spans="1:7" x14ac:dyDescent="0.25">
      <c r="A477" s="76" t="s">
        <v>1145</v>
      </c>
      <c r="B477" s="76"/>
      <c r="C477" s="56">
        <v>1222</v>
      </c>
      <c r="E477" t="s">
        <v>1145</v>
      </c>
      <c r="G477" s="56">
        <v>1179</v>
      </c>
    </row>
    <row r="478" spans="1:7" x14ac:dyDescent="0.25">
      <c r="A478" s="76" t="s">
        <v>1146</v>
      </c>
      <c r="B478" s="76"/>
      <c r="C478" s="56">
        <v>714</v>
      </c>
      <c r="E478" t="s">
        <v>1146</v>
      </c>
      <c r="G478" s="56">
        <v>713</v>
      </c>
    </row>
    <row r="479" spans="1:7" x14ac:dyDescent="0.25">
      <c r="A479" s="76" t="s">
        <v>1147</v>
      </c>
      <c r="B479" s="76"/>
      <c r="C479" s="56">
        <v>816814</v>
      </c>
      <c r="E479" t="s">
        <v>1147</v>
      </c>
      <c r="G479" s="56">
        <v>792977</v>
      </c>
    </row>
    <row r="480" spans="1:7" x14ac:dyDescent="0.25">
      <c r="A480" s="76" t="s">
        <v>1148</v>
      </c>
      <c r="B480" s="76"/>
      <c r="C480" s="56">
        <v>25612</v>
      </c>
      <c r="E480" t="s">
        <v>1148</v>
      </c>
      <c r="G480" s="56">
        <v>23890</v>
      </c>
    </row>
    <row r="481" spans="1:7" x14ac:dyDescent="0.25">
      <c r="A481" s="76" t="s">
        <v>1149</v>
      </c>
      <c r="B481" s="76"/>
      <c r="C481" s="56">
        <v>1249</v>
      </c>
      <c r="E481" t="s">
        <v>1149</v>
      </c>
      <c r="G481" s="56">
        <v>846</v>
      </c>
    </row>
    <row r="482" spans="1:7" x14ac:dyDescent="0.25">
      <c r="A482" s="76" t="s">
        <v>1287</v>
      </c>
      <c r="B482" s="76"/>
      <c r="C482" s="56">
        <v>465</v>
      </c>
      <c r="E482" t="s">
        <v>1287</v>
      </c>
      <c r="G482" s="56">
        <v>423</v>
      </c>
    </row>
    <row r="483" spans="1:7" x14ac:dyDescent="0.25">
      <c r="A483" s="76" t="s">
        <v>1288</v>
      </c>
      <c r="B483" s="76"/>
      <c r="C483" s="56">
        <v>551</v>
      </c>
      <c r="E483" t="s">
        <v>1288</v>
      </c>
      <c r="G483" s="56">
        <v>551</v>
      </c>
    </row>
    <row r="484" spans="1:7" x14ac:dyDescent="0.25">
      <c r="A484" s="76" t="s">
        <v>1150</v>
      </c>
      <c r="B484" s="76"/>
      <c r="C484" s="56">
        <v>2079</v>
      </c>
      <c r="E484" t="s">
        <v>1150</v>
      </c>
      <c r="G484" s="56">
        <v>2079</v>
      </c>
    </row>
    <row r="485" spans="1:7" x14ac:dyDescent="0.25">
      <c r="A485" s="76" t="s">
        <v>1390</v>
      </c>
      <c r="B485" s="76"/>
      <c r="C485" s="56">
        <v>138</v>
      </c>
      <c r="E485" t="s">
        <v>1390</v>
      </c>
      <c r="G485" s="56">
        <v>118</v>
      </c>
    </row>
    <row r="486" spans="1:7" x14ac:dyDescent="0.25">
      <c r="A486" s="76" t="s">
        <v>1319</v>
      </c>
      <c r="B486" s="76"/>
      <c r="C486" s="56">
        <v>3559</v>
      </c>
      <c r="E486" t="s">
        <v>1319</v>
      </c>
      <c r="G486" s="56">
        <v>3559</v>
      </c>
    </row>
    <row r="487" spans="1:7" x14ac:dyDescent="0.25">
      <c r="A487" s="76" t="s">
        <v>1391</v>
      </c>
      <c r="B487" s="76"/>
      <c r="C487" s="56">
        <v>280</v>
      </c>
      <c r="E487" t="s">
        <v>1391</v>
      </c>
      <c r="G487" s="56">
        <v>173</v>
      </c>
    </row>
    <row r="488" spans="1:7" x14ac:dyDescent="0.25">
      <c r="A488" s="76" t="s">
        <v>1151</v>
      </c>
      <c r="B488" s="76"/>
      <c r="C488" s="56">
        <v>68467</v>
      </c>
      <c r="E488" t="s">
        <v>1151</v>
      </c>
      <c r="G488" s="56">
        <v>68376</v>
      </c>
    </row>
    <row r="489" spans="1:7" x14ac:dyDescent="0.25">
      <c r="A489" s="76" t="s">
        <v>1040</v>
      </c>
      <c r="B489" s="76"/>
      <c r="C489" s="56">
        <v>44056</v>
      </c>
      <c r="E489" t="s">
        <v>1040</v>
      </c>
      <c r="G489" s="56">
        <v>44056</v>
      </c>
    </row>
    <row r="490" spans="1:7" x14ac:dyDescent="0.25">
      <c r="A490" s="76" t="s">
        <v>1392</v>
      </c>
      <c r="B490" s="76"/>
      <c r="C490" s="56">
        <v>6035</v>
      </c>
      <c r="E490" t="s">
        <v>1392</v>
      </c>
      <c r="G490" s="56">
        <v>6035</v>
      </c>
    </row>
    <row r="491" spans="1:7" x14ac:dyDescent="0.25">
      <c r="A491" s="76" t="s">
        <v>1393</v>
      </c>
      <c r="B491" s="76"/>
      <c r="C491" s="56">
        <v>278</v>
      </c>
      <c r="E491" t="s">
        <v>1393</v>
      </c>
      <c r="G491" s="56">
        <v>278</v>
      </c>
    </row>
    <row r="492" spans="1:7" x14ac:dyDescent="0.25">
      <c r="A492" s="76" t="s">
        <v>1106</v>
      </c>
      <c r="B492" s="76"/>
      <c r="C492" s="56">
        <v>19390</v>
      </c>
      <c r="E492" t="s">
        <v>1106</v>
      </c>
      <c r="G492" s="56">
        <v>19149</v>
      </c>
    </row>
    <row r="493" spans="1:7" x14ac:dyDescent="0.25">
      <c r="A493" s="76" t="s">
        <v>1069</v>
      </c>
      <c r="B493" s="76"/>
      <c r="C493" s="56">
        <v>10260</v>
      </c>
      <c r="E493" t="s">
        <v>1069</v>
      </c>
      <c r="G493" s="56">
        <v>10260</v>
      </c>
    </row>
    <row r="494" spans="1:7" x14ac:dyDescent="0.25">
      <c r="A494" s="76" t="s">
        <v>267</v>
      </c>
      <c r="B494" s="76"/>
      <c r="C494" s="56">
        <v>403671</v>
      </c>
      <c r="E494" t="s">
        <v>267</v>
      </c>
      <c r="G494" s="56">
        <v>403671</v>
      </c>
    </row>
    <row r="495" spans="1:7" x14ac:dyDescent="0.25">
      <c r="A495" s="76" t="s">
        <v>523</v>
      </c>
      <c r="B495" s="76"/>
      <c r="C495" s="56">
        <v>322336</v>
      </c>
      <c r="E495" t="s">
        <v>523</v>
      </c>
      <c r="G495" s="56">
        <v>319552</v>
      </c>
    </row>
    <row r="496" spans="1:7" x14ac:dyDescent="0.25">
      <c r="A496" s="76" t="s">
        <v>1394</v>
      </c>
      <c r="B496" s="76"/>
      <c r="C496" s="56">
        <v>1671</v>
      </c>
      <c r="E496" t="s">
        <v>1394</v>
      </c>
      <c r="G496" s="56">
        <v>1665</v>
      </c>
    </row>
    <row r="497" spans="1:7" x14ac:dyDescent="0.25">
      <c r="A497" s="76" t="s">
        <v>580</v>
      </c>
      <c r="B497" s="76"/>
      <c r="C497" s="56">
        <v>67</v>
      </c>
      <c r="E497" t="s">
        <v>580</v>
      </c>
      <c r="G497" s="56">
        <v>67</v>
      </c>
    </row>
    <row r="498" spans="1:7" x14ac:dyDescent="0.25">
      <c r="A498" s="76" t="s">
        <v>537</v>
      </c>
      <c r="B498" s="76"/>
      <c r="C498" s="56">
        <v>184852</v>
      </c>
      <c r="E498" t="s">
        <v>537</v>
      </c>
      <c r="G498" s="56">
        <v>162776</v>
      </c>
    </row>
    <row r="499" spans="1:7" x14ac:dyDescent="0.25">
      <c r="A499" s="76" t="s">
        <v>538</v>
      </c>
      <c r="B499" s="76"/>
      <c r="C499" s="56">
        <v>1534</v>
      </c>
      <c r="E499" t="s">
        <v>538</v>
      </c>
      <c r="G499" s="56">
        <v>1534</v>
      </c>
    </row>
    <row r="500" spans="1:7" x14ac:dyDescent="0.25">
      <c r="A500" s="76" t="s">
        <v>539</v>
      </c>
      <c r="B500" s="76"/>
      <c r="C500" s="56">
        <v>282152</v>
      </c>
      <c r="E500" t="s">
        <v>539</v>
      </c>
      <c r="G500" s="56">
        <v>267405</v>
      </c>
    </row>
    <row r="501" spans="1:7" x14ac:dyDescent="0.25">
      <c r="A501" s="76" t="s">
        <v>540</v>
      </c>
      <c r="B501" s="76"/>
      <c r="C501" s="56">
        <v>7166</v>
      </c>
      <c r="E501" t="s">
        <v>540</v>
      </c>
      <c r="G501" s="56">
        <v>6293</v>
      </c>
    </row>
    <row r="502" spans="1:7" x14ac:dyDescent="0.25">
      <c r="A502" s="76" t="s">
        <v>548</v>
      </c>
      <c r="B502" s="76"/>
      <c r="C502" s="56">
        <v>207086</v>
      </c>
      <c r="E502" t="s">
        <v>548</v>
      </c>
      <c r="G502" s="56">
        <v>180467</v>
      </c>
    </row>
    <row r="503" spans="1:7" x14ac:dyDescent="0.25">
      <c r="A503" s="76" t="s">
        <v>288</v>
      </c>
      <c r="B503" s="76"/>
      <c r="C503" s="56">
        <v>128521</v>
      </c>
      <c r="E503" t="s">
        <v>288</v>
      </c>
      <c r="G503" s="56">
        <v>124307</v>
      </c>
    </row>
    <row r="504" spans="1:7" x14ac:dyDescent="0.25">
      <c r="A504" s="76" t="s">
        <v>524</v>
      </c>
      <c r="B504" s="76"/>
      <c r="C504" s="56">
        <v>759</v>
      </c>
      <c r="E504" t="s">
        <v>524</v>
      </c>
      <c r="G504" s="56">
        <v>611</v>
      </c>
    </row>
    <row r="505" spans="1:7" x14ac:dyDescent="0.25">
      <c r="A505" s="76" t="s">
        <v>1119</v>
      </c>
      <c r="B505" s="76"/>
      <c r="C505" s="56">
        <v>1386</v>
      </c>
      <c r="E505" t="s">
        <v>1119</v>
      </c>
      <c r="G505" s="56">
        <v>1338</v>
      </c>
    </row>
    <row r="506" spans="1:7" x14ac:dyDescent="0.25">
      <c r="A506" s="76" t="s">
        <v>552</v>
      </c>
      <c r="B506" s="76"/>
      <c r="C506" s="56">
        <v>490</v>
      </c>
      <c r="E506" t="s">
        <v>552</v>
      </c>
      <c r="G506" s="56">
        <v>490</v>
      </c>
    </row>
    <row r="507" spans="1:7" x14ac:dyDescent="0.25">
      <c r="A507" s="76" t="s">
        <v>520</v>
      </c>
      <c r="B507" s="76"/>
      <c r="C507" s="56">
        <v>2118</v>
      </c>
      <c r="E507" t="s">
        <v>520</v>
      </c>
      <c r="G507" s="56">
        <v>1743</v>
      </c>
    </row>
    <row r="508" spans="1:7" x14ac:dyDescent="0.25">
      <c r="A508" s="76" t="s">
        <v>553</v>
      </c>
      <c r="B508" s="76"/>
      <c r="C508" s="56">
        <v>500</v>
      </c>
      <c r="E508" t="s">
        <v>553</v>
      </c>
      <c r="G508" s="56">
        <v>500</v>
      </c>
    </row>
    <row r="509" spans="1:7" x14ac:dyDescent="0.25">
      <c r="A509" s="76" t="s">
        <v>555</v>
      </c>
      <c r="B509" s="76"/>
      <c r="C509" s="56">
        <v>2800</v>
      </c>
      <c r="E509" t="s">
        <v>555</v>
      </c>
      <c r="G509" s="56">
        <v>2800</v>
      </c>
    </row>
    <row r="510" spans="1:7" x14ac:dyDescent="0.25">
      <c r="A510" s="76" t="s">
        <v>556</v>
      </c>
      <c r="B510" s="76"/>
      <c r="C510" s="56">
        <v>114708</v>
      </c>
      <c r="E510" t="s">
        <v>556</v>
      </c>
      <c r="G510" s="56">
        <v>110874</v>
      </c>
    </row>
    <row r="511" spans="1:7" x14ac:dyDescent="0.25">
      <c r="A511" s="76" t="s">
        <v>1462</v>
      </c>
      <c r="B511" s="76"/>
      <c r="C511" s="56">
        <v>94</v>
      </c>
      <c r="E511" t="s">
        <v>1462</v>
      </c>
      <c r="G511" s="56">
        <v>94</v>
      </c>
    </row>
    <row r="512" spans="1:7" x14ac:dyDescent="0.25">
      <c r="A512" s="76" t="s">
        <v>399</v>
      </c>
      <c r="B512" s="76"/>
      <c r="C512" s="56">
        <v>1600</v>
      </c>
      <c r="E512" t="s">
        <v>399</v>
      </c>
      <c r="G512" s="56">
        <v>1179</v>
      </c>
    </row>
    <row r="513" spans="1:7" x14ac:dyDescent="0.25">
      <c r="A513" s="76" t="s">
        <v>1412</v>
      </c>
      <c r="B513" s="76"/>
      <c r="C513" s="56">
        <v>641</v>
      </c>
      <c r="E513" t="s">
        <v>1412</v>
      </c>
      <c r="G513" s="56">
        <v>186</v>
      </c>
    </row>
    <row r="514" spans="1:7" x14ac:dyDescent="0.25">
      <c r="A514" s="76" t="s">
        <v>1395</v>
      </c>
      <c r="B514" s="76"/>
      <c r="C514" s="56">
        <v>144</v>
      </c>
      <c r="E514" t="s">
        <v>1395</v>
      </c>
      <c r="G514" s="56">
        <v>144</v>
      </c>
    </row>
    <row r="515" spans="1:7" x14ac:dyDescent="0.25">
      <c r="A515" s="76" t="s">
        <v>207</v>
      </c>
      <c r="B515" s="76"/>
      <c r="C515" s="56">
        <v>3283</v>
      </c>
      <c r="E515" t="s">
        <v>207</v>
      </c>
      <c r="G515" s="56">
        <v>3283</v>
      </c>
    </row>
    <row r="516" spans="1:7" x14ac:dyDescent="0.25">
      <c r="A516" s="76" t="s">
        <v>235</v>
      </c>
      <c r="B516" s="76"/>
      <c r="C516" s="56">
        <v>3401</v>
      </c>
      <c r="E516" t="s">
        <v>235</v>
      </c>
      <c r="G516" s="56">
        <v>3317</v>
      </c>
    </row>
    <row r="517" spans="1:7" x14ac:dyDescent="0.25">
      <c r="A517" s="76" t="s">
        <v>1289</v>
      </c>
      <c r="B517" s="76"/>
      <c r="C517" s="56">
        <v>12631</v>
      </c>
      <c r="E517" t="s">
        <v>1289</v>
      </c>
      <c r="G517" s="56">
        <v>9236</v>
      </c>
    </row>
    <row r="518" spans="1:7" x14ac:dyDescent="0.25">
      <c r="A518" s="76" t="s">
        <v>549</v>
      </c>
      <c r="B518" s="76"/>
      <c r="C518" s="56">
        <v>6598</v>
      </c>
      <c r="E518" t="s">
        <v>549</v>
      </c>
      <c r="G518" s="56">
        <v>5781</v>
      </c>
    </row>
    <row r="519" spans="1:7" x14ac:dyDescent="0.25">
      <c r="A519" s="76" t="s">
        <v>226</v>
      </c>
      <c r="B519" s="76"/>
      <c r="C519" s="56">
        <v>142371</v>
      </c>
      <c r="E519" t="s">
        <v>226</v>
      </c>
      <c r="G519" s="56">
        <v>140006</v>
      </c>
    </row>
    <row r="520" spans="1:7" x14ac:dyDescent="0.25">
      <c r="A520" s="76" t="s">
        <v>1413</v>
      </c>
      <c r="B520" s="76"/>
      <c r="C520" s="56">
        <v>32631</v>
      </c>
      <c r="E520" t="s">
        <v>1413</v>
      </c>
      <c r="G520" s="56">
        <v>29561</v>
      </c>
    </row>
    <row r="521" spans="1:7" x14ac:dyDescent="0.25">
      <c r="A521" s="76" t="s">
        <v>342</v>
      </c>
      <c r="B521" s="76"/>
      <c r="C521" s="56">
        <v>168</v>
      </c>
      <c r="E521" t="s">
        <v>342</v>
      </c>
      <c r="G521" s="56">
        <v>163</v>
      </c>
    </row>
    <row r="522" spans="1:7" x14ac:dyDescent="0.25">
      <c r="A522" s="76" t="s">
        <v>609</v>
      </c>
      <c r="B522" s="76"/>
      <c r="C522" s="56">
        <v>7901</v>
      </c>
      <c r="E522" t="s">
        <v>609</v>
      </c>
      <c r="G522" s="56">
        <v>3995</v>
      </c>
    </row>
    <row r="523" spans="1:7" x14ac:dyDescent="0.25">
      <c r="A523" s="76" t="s">
        <v>625</v>
      </c>
      <c r="B523" s="76"/>
      <c r="C523" s="56">
        <v>2358</v>
      </c>
      <c r="E523" t="s">
        <v>625</v>
      </c>
      <c r="G523" s="56">
        <v>511</v>
      </c>
    </row>
    <row r="524" spans="1:7" x14ac:dyDescent="0.25">
      <c r="A524" s="76" t="s">
        <v>417</v>
      </c>
      <c r="B524" s="76"/>
      <c r="C524" s="56">
        <v>19081</v>
      </c>
      <c r="E524" t="s">
        <v>417</v>
      </c>
      <c r="G524" s="56">
        <v>19060</v>
      </c>
    </row>
    <row r="525" spans="1:7" x14ac:dyDescent="0.25">
      <c r="A525" s="76" t="s">
        <v>418</v>
      </c>
      <c r="B525" s="76"/>
      <c r="C525" s="56">
        <v>2691</v>
      </c>
      <c r="E525" t="s">
        <v>418</v>
      </c>
      <c r="G525" s="56">
        <v>2691</v>
      </c>
    </row>
  </sheetData>
  <mergeCells count="753">
    <mergeCell ref="A4:B4"/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48:B448"/>
    <mergeCell ref="A449:B449"/>
    <mergeCell ref="A450:B450"/>
    <mergeCell ref="A451:B451"/>
    <mergeCell ref="A452:B452"/>
    <mergeCell ref="A453:B453"/>
    <mergeCell ref="A442:B442"/>
    <mergeCell ref="A443:B443"/>
    <mergeCell ref="A444:B444"/>
    <mergeCell ref="A445:B445"/>
    <mergeCell ref="A446:B446"/>
    <mergeCell ref="A447:B447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84:B484"/>
    <mergeCell ref="A485:B485"/>
    <mergeCell ref="A486:B486"/>
    <mergeCell ref="A487:B487"/>
    <mergeCell ref="A488:B488"/>
    <mergeCell ref="A489:B489"/>
    <mergeCell ref="A478:B478"/>
    <mergeCell ref="A479:B479"/>
    <mergeCell ref="A480:B480"/>
    <mergeCell ref="A481:B481"/>
    <mergeCell ref="A482:B482"/>
    <mergeCell ref="A483:B483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523:B523"/>
    <mergeCell ref="A524:B524"/>
    <mergeCell ref="A525:B525"/>
    <mergeCell ref="A514:B514"/>
    <mergeCell ref="A515:B515"/>
    <mergeCell ref="A516:B516"/>
    <mergeCell ref="A517:B517"/>
    <mergeCell ref="A518:B518"/>
    <mergeCell ref="A519:B519"/>
    <mergeCell ref="E4:F4"/>
    <mergeCell ref="E5:F5"/>
    <mergeCell ref="E6:F6"/>
    <mergeCell ref="E7:F7"/>
    <mergeCell ref="E8:F8"/>
    <mergeCell ref="E9:F9"/>
    <mergeCell ref="A520:B520"/>
    <mergeCell ref="A521:B521"/>
    <mergeCell ref="A522:B522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  <mergeCell ref="A496:B496"/>
    <mergeCell ref="A497:B497"/>
    <mergeCell ref="A498:B498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64:F64"/>
    <mergeCell ref="E65:F65"/>
    <mergeCell ref="E66:F66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76:F76"/>
    <mergeCell ref="E77:F77"/>
    <mergeCell ref="E78:F78"/>
    <mergeCell ref="E79:F79"/>
    <mergeCell ref="E80:F80"/>
    <mergeCell ref="E81:F81"/>
    <mergeCell ref="E70:F70"/>
    <mergeCell ref="E71:F71"/>
    <mergeCell ref="E72:F72"/>
    <mergeCell ref="E73:F73"/>
    <mergeCell ref="E74:F74"/>
    <mergeCell ref="E75:F75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112:F112"/>
    <mergeCell ref="E113:F113"/>
    <mergeCell ref="E114:F114"/>
    <mergeCell ref="E115:F115"/>
    <mergeCell ref="E116:F116"/>
    <mergeCell ref="E117:F117"/>
    <mergeCell ref="E106:F106"/>
    <mergeCell ref="E107:F107"/>
    <mergeCell ref="E108:F108"/>
    <mergeCell ref="E109:F109"/>
    <mergeCell ref="E110:F110"/>
    <mergeCell ref="E111:F111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20:F120"/>
    <mergeCell ref="E121:F121"/>
    <mergeCell ref="E122:F122"/>
    <mergeCell ref="E123:F123"/>
    <mergeCell ref="E136:F136"/>
    <mergeCell ref="E137:F137"/>
    <mergeCell ref="E138:F138"/>
    <mergeCell ref="E139:F139"/>
    <mergeCell ref="E140:F140"/>
    <mergeCell ref="E141:F141"/>
    <mergeCell ref="E130:F130"/>
    <mergeCell ref="E131:F131"/>
    <mergeCell ref="E132:F132"/>
    <mergeCell ref="E133:F133"/>
    <mergeCell ref="E134:F134"/>
    <mergeCell ref="E135:F135"/>
    <mergeCell ref="E148:F148"/>
    <mergeCell ref="E149:F149"/>
    <mergeCell ref="E150:F150"/>
    <mergeCell ref="E151:F151"/>
    <mergeCell ref="E152:F152"/>
    <mergeCell ref="E153:F153"/>
    <mergeCell ref="E142:F142"/>
    <mergeCell ref="E143:F143"/>
    <mergeCell ref="E144:F144"/>
    <mergeCell ref="E145:F145"/>
    <mergeCell ref="E146:F146"/>
    <mergeCell ref="E147:F147"/>
    <mergeCell ref="E160:F160"/>
    <mergeCell ref="E161:F161"/>
    <mergeCell ref="E162:F162"/>
    <mergeCell ref="E163:F163"/>
    <mergeCell ref="E164:F164"/>
    <mergeCell ref="E165:F165"/>
    <mergeCell ref="E154:F154"/>
    <mergeCell ref="E155:F155"/>
    <mergeCell ref="E156:F156"/>
    <mergeCell ref="E157:F157"/>
    <mergeCell ref="E158:F158"/>
    <mergeCell ref="E159:F159"/>
    <mergeCell ref="E172:F172"/>
    <mergeCell ref="E173:F173"/>
    <mergeCell ref="E174:F174"/>
    <mergeCell ref="E175:F175"/>
    <mergeCell ref="E176:F176"/>
    <mergeCell ref="E177:F177"/>
    <mergeCell ref="E166:F166"/>
    <mergeCell ref="E167:F167"/>
    <mergeCell ref="E168:F168"/>
    <mergeCell ref="E169:F169"/>
    <mergeCell ref="E170:F170"/>
    <mergeCell ref="E171:F171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31:F231"/>
    <mergeCell ref="E295:F295"/>
    <mergeCell ref="E233:F233"/>
    <mergeCell ref="E226:F226"/>
    <mergeCell ref="E227:F227"/>
    <mergeCell ref="E228:F228"/>
    <mergeCell ref="E229:F229"/>
    <mergeCell ref="E230:F230"/>
    <mergeCell ref="E232:F2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FF51-0C6B-4E30-BB55-F41B59CA6587}">
  <dimension ref="A1:I542"/>
  <sheetViews>
    <sheetView workbookViewId="0"/>
  </sheetViews>
  <sheetFormatPr defaultRowHeight="15" x14ac:dyDescent="0.25"/>
  <cols>
    <col min="1" max="1" width="15.7109375" customWidth="1"/>
    <col min="2" max="2" width="10.7109375" customWidth="1"/>
    <col min="8" max="8" width="15.7109375" customWidth="1"/>
    <col min="9" max="9" width="10.7109375" customWidth="1"/>
  </cols>
  <sheetData>
    <row r="1" spans="1:9" x14ac:dyDescent="0.25">
      <c r="A1" t="s">
        <v>1249</v>
      </c>
      <c r="H1" t="s">
        <v>1249</v>
      </c>
    </row>
    <row r="3" spans="1:9" x14ac:dyDescent="0.25">
      <c r="A3" t="s">
        <v>1250</v>
      </c>
      <c r="B3" t="s">
        <v>1251</v>
      </c>
      <c r="H3" t="s">
        <v>1250</v>
      </c>
      <c r="I3" t="s">
        <v>1251</v>
      </c>
    </row>
    <row r="4" spans="1:9" x14ac:dyDescent="0.25">
      <c r="H4" t="s">
        <v>1293</v>
      </c>
      <c r="I4" s="59" t="s">
        <v>1401</v>
      </c>
    </row>
    <row r="5" spans="1:9" x14ac:dyDescent="0.25">
      <c r="A5" t="s">
        <v>1300</v>
      </c>
      <c r="B5" t="s">
        <v>1253</v>
      </c>
      <c r="H5" t="s">
        <v>1300</v>
      </c>
      <c r="I5" t="s">
        <v>1253</v>
      </c>
    </row>
    <row r="6" spans="1:9" x14ac:dyDescent="0.25">
      <c r="A6" t="s">
        <v>1295</v>
      </c>
      <c r="B6" t="s">
        <v>1431</v>
      </c>
      <c r="H6" t="s">
        <v>1295</v>
      </c>
      <c r="I6" t="s">
        <v>1431</v>
      </c>
    </row>
    <row r="7" spans="1:9" x14ac:dyDescent="0.25">
      <c r="A7" t="s">
        <v>1254</v>
      </c>
      <c r="B7" s="60">
        <v>2022</v>
      </c>
      <c r="H7" t="s">
        <v>1254</v>
      </c>
      <c r="I7" s="60">
        <v>2022</v>
      </c>
    </row>
    <row r="8" spans="1:9" x14ac:dyDescent="0.25">
      <c r="A8" t="s">
        <v>1326</v>
      </c>
      <c r="B8" t="s">
        <v>1432</v>
      </c>
      <c r="H8" t="s">
        <v>1326</v>
      </c>
      <c r="I8" t="s">
        <v>1432</v>
      </c>
    </row>
    <row r="10" spans="1:9" x14ac:dyDescent="0.25">
      <c r="A10" t="s">
        <v>1433</v>
      </c>
      <c r="H10" t="s">
        <v>1433</v>
      </c>
    </row>
    <row r="11" spans="1:9" x14ac:dyDescent="0.25">
      <c r="A11" t="s">
        <v>1255</v>
      </c>
      <c r="H11" t="s">
        <v>1255</v>
      </c>
    </row>
    <row r="12" spans="1:9" x14ac:dyDescent="0.25">
      <c r="A12" t="s">
        <v>1256</v>
      </c>
      <c r="H12" t="s">
        <v>1256</v>
      </c>
    </row>
    <row r="14" spans="1:9" x14ac:dyDescent="0.25">
      <c r="A14" t="s">
        <v>1328</v>
      </c>
      <c r="B14">
        <v>2022</v>
      </c>
      <c r="H14" t="s">
        <v>1328</v>
      </c>
      <c r="I14">
        <v>2022</v>
      </c>
    </row>
    <row r="15" spans="1:9" x14ac:dyDescent="0.25">
      <c r="A15" t="s">
        <v>1257</v>
      </c>
      <c r="B15" t="s">
        <v>1399</v>
      </c>
      <c r="H15" t="s">
        <v>1257</v>
      </c>
      <c r="I15" t="s">
        <v>1399</v>
      </c>
    </row>
    <row r="16" spans="1:9" x14ac:dyDescent="0.25">
      <c r="A16" t="s">
        <v>1260</v>
      </c>
      <c r="H16" t="s">
        <v>1260</v>
      </c>
    </row>
    <row r="17" spans="1:9" x14ac:dyDescent="0.25">
      <c r="A17" t="s">
        <v>1434</v>
      </c>
      <c r="B17">
        <v>864</v>
      </c>
      <c r="H17" t="s">
        <v>1434</v>
      </c>
      <c r="I17">
        <v>864</v>
      </c>
    </row>
    <row r="18" spans="1:9" x14ac:dyDescent="0.25">
      <c r="A18" t="s">
        <v>405</v>
      </c>
      <c r="B18" s="56">
        <v>32479</v>
      </c>
      <c r="H18" t="s">
        <v>405</v>
      </c>
      <c r="I18" s="56">
        <v>32479</v>
      </c>
    </row>
    <row r="19" spans="1:9" x14ac:dyDescent="0.25">
      <c r="A19" t="s">
        <v>1016</v>
      </c>
      <c r="B19" s="56">
        <v>9221</v>
      </c>
      <c r="H19" t="s">
        <v>1016</v>
      </c>
      <c r="I19" s="56">
        <v>8874</v>
      </c>
    </row>
    <row r="20" spans="1:9" x14ac:dyDescent="0.25">
      <c r="A20" t="s">
        <v>74</v>
      </c>
      <c r="B20" s="56">
        <v>2930</v>
      </c>
      <c r="H20" t="s">
        <v>74</v>
      </c>
      <c r="I20" s="56">
        <v>2930</v>
      </c>
    </row>
    <row r="21" spans="1:9" x14ac:dyDescent="0.25">
      <c r="A21" t="s">
        <v>172</v>
      </c>
      <c r="B21">
        <v>628</v>
      </c>
      <c r="H21" t="s">
        <v>172</v>
      </c>
      <c r="I21">
        <v>432</v>
      </c>
    </row>
    <row r="22" spans="1:9" x14ac:dyDescent="0.25">
      <c r="A22" t="s">
        <v>299</v>
      </c>
      <c r="B22" s="56">
        <v>9361</v>
      </c>
      <c r="H22" t="s">
        <v>299</v>
      </c>
      <c r="I22" s="56">
        <v>9360</v>
      </c>
    </row>
    <row r="23" spans="1:9" x14ac:dyDescent="0.25">
      <c r="A23" t="s">
        <v>1330</v>
      </c>
      <c r="B23">
        <v>961</v>
      </c>
      <c r="H23" t="s">
        <v>1330</v>
      </c>
      <c r="I23">
        <v>961</v>
      </c>
    </row>
    <row r="24" spans="1:9" x14ac:dyDescent="0.25">
      <c r="A24" t="s">
        <v>481</v>
      </c>
      <c r="B24">
        <v>85</v>
      </c>
      <c r="H24" t="s">
        <v>481</v>
      </c>
      <c r="I24">
        <v>85</v>
      </c>
    </row>
    <row r="25" spans="1:9" x14ac:dyDescent="0.25">
      <c r="A25" t="s">
        <v>385</v>
      </c>
      <c r="B25" s="56">
        <v>2567</v>
      </c>
      <c r="H25" t="s">
        <v>385</v>
      </c>
      <c r="I25" s="56">
        <v>2372</v>
      </c>
    </row>
    <row r="26" spans="1:9" x14ac:dyDescent="0.25">
      <c r="A26" t="s">
        <v>88</v>
      </c>
      <c r="B26" s="56">
        <v>309094</v>
      </c>
      <c r="H26" t="s">
        <v>88</v>
      </c>
      <c r="I26" s="56">
        <v>288495</v>
      </c>
    </row>
    <row r="27" spans="1:9" x14ac:dyDescent="0.25">
      <c r="A27" t="s">
        <v>91</v>
      </c>
      <c r="B27" s="56">
        <v>3932</v>
      </c>
      <c r="H27" t="s">
        <v>91</v>
      </c>
      <c r="I27" s="56">
        <v>3932</v>
      </c>
    </row>
    <row r="28" spans="1:9" x14ac:dyDescent="0.25">
      <c r="A28" t="s">
        <v>93</v>
      </c>
      <c r="B28">
        <v>737</v>
      </c>
      <c r="H28" t="s">
        <v>93</v>
      </c>
      <c r="I28">
        <v>712</v>
      </c>
    </row>
    <row r="29" spans="1:9" x14ac:dyDescent="0.25">
      <c r="A29" t="s">
        <v>75</v>
      </c>
      <c r="B29" s="56">
        <v>104883</v>
      </c>
      <c r="H29" t="s">
        <v>75</v>
      </c>
      <c r="I29" s="56">
        <v>101663</v>
      </c>
    </row>
    <row r="30" spans="1:9" x14ac:dyDescent="0.25">
      <c r="A30" t="s">
        <v>77</v>
      </c>
      <c r="B30">
        <v>464</v>
      </c>
      <c r="H30" t="s">
        <v>77</v>
      </c>
      <c r="I30">
        <v>358</v>
      </c>
    </row>
    <row r="31" spans="1:9" x14ac:dyDescent="0.25">
      <c r="A31" t="s">
        <v>1261</v>
      </c>
      <c r="B31" s="56">
        <v>64609</v>
      </c>
      <c r="H31" t="s">
        <v>1261</v>
      </c>
      <c r="I31" s="56">
        <v>64609</v>
      </c>
    </row>
    <row r="32" spans="1:9" x14ac:dyDescent="0.25">
      <c r="A32" t="s">
        <v>628</v>
      </c>
      <c r="B32">
        <v>870</v>
      </c>
      <c r="H32" t="s">
        <v>628</v>
      </c>
      <c r="I32">
        <v>870</v>
      </c>
    </row>
    <row r="33" spans="1:9" x14ac:dyDescent="0.25">
      <c r="A33" t="s">
        <v>208</v>
      </c>
      <c r="B33" s="56">
        <v>5302</v>
      </c>
      <c r="H33" t="s">
        <v>208</v>
      </c>
      <c r="I33" s="56">
        <v>4635</v>
      </c>
    </row>
    <row r="34" spans="1:9" x14ac:dyDescent="0.25">
      <c r="A34" t="s">
        <v>464</v>
      </c>
      <c r="B34" s="56">
        <v>1676</v>
      </c>
      <c r="H34" t="s">
        <v>464</v>
      </c>
      <c r="I34" s="56">
        <v>1600</v>
      </c>
    </row>
    <row r="35" spans="1:9" x14ac:dyDescent="0.25">
      <c r="A35" t="s">
        <v>1331</v>
      </c>
      <c r="B35">
        <v>207</v>
      </c>
      <c r="H35" t="s">
        <v>1331</v>
      </c>
      <c r="I35">
        <v>198</v>
      </c>
    </row>
    <row r="36" spans="1:9" x14ac:dyDescent="0.25">
      <c r="A36" t="s">
        <v>1435</v>
      </c>
      <c r="B36">
        <v>506</v>
      </c>
      <c r="H36" t="s">
        <v>1435</v>
      </c>
      <c r="I36">
        <v>374</v>
      </c>
    </row>
    <row r="37" spans="1:9" x14ac:dyDescent="0.25">
      <c r="A37" t="s">
        <v>191</v>
      </c>
      <c r="B37" s="56">
        <v>32015</v>
      </c>
      <c r="H37" t="s">
        <v>191</v>
      </c>
      <c r="I37" s="56">
        <v>30559</v>
      </c>
    </row>
    <row r="38" spans="1:9" x14ac:dyDescent="0.25">
      <c r="A38" t="s">
        <v>591</v>
      </c>
      <c r="B38" s="56">
        <v>3351</v>
      </c>
      <c r="H38" t="s">
        <v>591</v>
      </c>
      <c r="I38" s="56">
        <v>3112</v>
      </c>
    </row>
    <row r="39" spans="1:9" x14ac:dyDescent="0.25">
      <c r="A39" t="s">
        <v>407</v>
      </c>
      <c r="B39" s="56">
        <v>7918</v>
      </c>
      <c r="H39" t="s">
        <v>407</v>
      </c>
      <c r="I39" s="56">
        <v>5437</v>
      </c>
    </row>
    <row r="40" spans="1:9" x14ac:dyDescent="0.25">
      <c r="A40" t="s">
        <v>1333</v>
      </c>
      <c r="B40">
        <v>821</v>
      </c>
      <c r="H40" t="s">
        <v>1333</v>
      </c>
      <c r="I40">
        <v>821</v>
      </c>
    </row>
    <row r="41" spans="1:9" x14ac:dyDescent="0.25">
      <c r="A41" t="s">
        <v>1122</v>
      </c>
      <c r="B41" s="56">
        <v>4485</v>
      </c>
      <c r="H41" t="s">
        <v>1122</v>
      </c>
      <c r="I41" s="56">
        <v>4305</v>
      </c>
    </row>
    <row r="42" spans="1:9" x14ac:dyDescent="0.25">
      <c r="A42" t="s">
        <v>1262</v>
      </c>
      <c r="B42" s="56">
        <v>1984</v>
      </c>
      <c r="H42" t="s">
        <v>1262</v>
      </c>
      <c r="I42" s="56">
        <v>1860</v>
      </c>
    </row>
    <row r="43" spans="1:9" x14ac:dyDescent="0.25">
      <c r="A43" t="s">
        <v>1334</v>
      </c>
      <c r="B43">
        <v>275</v>
      </c>
      <c r="H43" t="s">
        <v>1334</v>
      </c>
      <c r="I43">
        <v>275</v>
      </c>
    </row>
    <row r="44" spans="1:9" x14ac:dyDescent="0.25">
      <c r="A44" t="s">
        <v>102</v>
      </c>
      <c r="B44" s="56">
        <v>15084</v>
      </c>
      <c r="H44" t="s">
        <v>102</v>
      </c>
      <c r="I44" s="56">
        <v>14172</v>
      </c>
    </row>
    <row r="45" spans="1:9" x14ac:dyDescent="0.25">
      <c r="A45" t="s">
        <v>1436</v>
      </c>
      <c r="B45" s="56">
        <v>2421</v>
      </c>
      <c r="H45" t="s">
        <v>1436</v>
      </c>
      <c r="I45" s="56">
        <v>2421</v>
      </c>
    </row>
    <row r="46" spans="1:9" x14ac:dyDescent="0.25">
      <c r="A46" t="s">
        <v>104</v>
      </c>
      <c r="B46" s="56">
        <v>5407</v>
      </c>
      <c r="H46" t="s">
        <v>104</v>
      </c>
      <c r="I46" s="56">
        <v>4643</v>
      </c>
    </row>
    <row r="47" spans="1:9" x14ac:dyDescent="0.25">
      <c r="A47" t="s">
        <v>105</v>
      </c>
      <c r="B47" s="56">
        <v>2665</v>
      </c>
      <c r="H47" t="s">
        <v>105</v>
      </c>
      <c r="I47" s="56">
        <v>1675</v>
      </c>
    </row>
    <row r="48" spans="1:9" x14ac:dyDescent="0.25">
      <c r="A48" t="s">
        <v>577</v>
      </c>
      <c r="B48" s="56">
        <v>1638</v>
      </c>
      <c r="H48" t="s">
        <v>577</v>
      </c>
      <c r="I48" s="56">
        <v>1621</v>
      </c>
    </row>
    <row r="49" spans="1:9" x14ac:dyDescent="0.25">
      <c r="A49" t="s">
        <v>106</v>
      </c>
      <c r="B49" s="56">
        <v>2312</v>
      </c>
      <c r="H49" t="s">
        <v>106</v>
      </c>
      <c r="I49" s="56">
        <v>1725</v>
      </c>
    </row>
    <row r="50" spans="1:9" x14ac:dyDescent="0.25">
      <c r="A50" t="s">
        <v>107</v>
      </c>
      <c r="B50" s="56">
        <v>3156</v>
      </c>
      <c r="H50" t="s">
        <v>107</v>
      </c>
      <c r="I50" s="56">
        <v>2143</v>
      </c>
    </row>
    <row r="51" spans="1:9" x14ac:dyDescent="0.25">
      <c r="A51" t="s">
        <v>108</v>
      </c>
      <c r="B51" s="56">
        <v>8997</v>
      </c>
      <c r="H51" t="s">
        <v>108</v>
      </c>
      <c r="I51" s="56">
        <v>2382</v>
      </c>
    </row>
    <row r="52" spans="1:9" x14ac:dyDescent="0.25">
      <c r="A52" t="s">
        <v>109</v>
      </c>
      <c r="B52" s="56">
        <v>5928</v>
      </c>
      <c r="H52" t="s">
        <v>109</v>
      </c>
      <c r="I52" s="56">
        <v>5838</v>
      </c>
    </row>
    <row r="53" spans="1:9" x14ac:dyDescent="0.25">
      <c r="A53" t="s">
        <v>110</v>
      </c>
      <c r="B53" s="56">
        <v>6136</v>
      </c>
      <c r="H53" t="s">
        <v>110</v>
      </c>
      <c r="I53" s="56">
        <v>6124</v>
      </c>
    </row>
    <row r="54" spans="1:9" x14ac:dyDescent="0.25">
      <c r="A54" t="s">
        <v>111</v>
      </c>
      <c r="B54" s="56">
        <v>11739</v>
      </c>
      <c r="H54" t="s">
        <v>111</v>
      </c>
      <c r="I54" s="56">
        <v>11132</v>
      </c>
    </row>
    <row r="55" spans="1:9" x14ac:dyDescent="0.25">
      <c r="A55" t="s">
        <v>112</v>
      </c>
      <c r="B55" s="56">
        <v>8605</v>
      </c>
      <c r="H55" t="s">
        <v>112</v>
      </c>
      <c r="I55" s="56">
        <v>8146</v>
      </c>
    </row>
    <row r="56" spans="1:9" x14ac:dyDescent="0.25">
      <c r="A56" t="s">
        <v>1302</v>
      </c>
      <c r="B56">
        <v>192</v>
      </c>
      <c r="H56" t="s">
        <v>1302</v>
      </c>
      <c r="I56">
        <v>135</v>
      </c>
    </row>
    <row r="57" spans="1:9" x14ac:dyDescent="0.25">
      <c r="A57" t="s">
        <v>113</v>
      </c>
      <c r="B57" s="56">
        <v>5051</v>
      </c>
      <c r="H57" t="s">
        <v>113</v>
      </c>
      <c r="I57" s="56">
        <v>5051</v>
      </c>
    </row>
    <row r="58" spans="1:9" x14ac:dyDescent="0.25">
      <c r="A58" t="s">
        <v>114</v>
      </c>
      <c r="B58" s="56">
        <v>15546</v>
      </c>
      <c r="H58" t="s">
        <v>114</v>
      </c>
      <c r="I58" s="56">
        <v>14692</v>
      </c>
    </row>
    <row r="59" spans="1:9" x14ac:dyDescent="0.25">
      <c r="A59" t="s">
        <v>115</v>
      </c>
      <c r="B59" s="56">
        <v>6646</v>
      </c>
      <c r="H59" t="s">
        <v>115</v>
      </c>
      <c r="I59" s="56">
        <v>5884</v>
      </c>
    </row>
    <row r="60" spans="1:9" x14ac:dyDescent="0.25">
      <c r="A60" t="s">
        <v>116</v>
      </c>
      <c r="B60" s="56">
        <v>6693</v>
      </c>
      <c r="H60" t="s">
        <v>116</v>
      </c>
      <c r="I60" s="56">
        <v>3857</v>
      </c>
    </row>
    <row r="61" spans="1:9" x14ac:dyDescent="0.25">
      <c r="A61" t="s">
        <v>117</v>
      </c>
      <c r="B61" s="56">
        <v>7986</v>
      </c>
      <c r="H61" t="s">
        <v>117</v>
      </c>
      <c r="I61" s="56">
        <v>7193</v>
      </c>
    </row>
    <row r="62" spans="1:9" x14ac:dyDescent="0.25">
      <c r="A62" t="s">
        <v>578</v>
      </c>
      <c r="B62" s="56">
        <v>1056</v>
      </c>
      <c r="H62" t="s">
        <v>578</v>
      </c>
      <c r="I62" s="56">
        <v>1056</v>
      </c>
    </row>
    <row r="63" spans="1:9" x14ac:dyDescent="0.25">
      <c r="A63" t="s">
        <v>1437</v>
      </c>
      <c r="B63">
        <v>522</v>
      </c>
      <c r="H63" t="s">
        <v>1437</v>
      </c>
      <c r="I63">
        <v>522</v>
      </c>
    </row>
    <row r="64" spans="1:9" x14ac:dyDescent="0.25">
      <c r="A64" t="s">
        <v>148</v>
      </c>
      <c r="B64">
        <v>511</v>
      </c>
      <c r="H64" t="s">
        <v>148</v>
      </c>
      <c r="I64">
        <v>470</v>
      </c>
    </row>
    <row r="65" spans="1:9" x14ac:dyDescent="0.25">
      <c r="A65" t="s">
        <v>277</v>
      </c>
      <c r="B65" s="56">
        <v>9773</v>
      </c>
      <c r="H65" t="s">
        <v>277</v>
      </c>
      <c r="I65" s="56">
        <v>9764</v>
      </c>
    </row>
    <row r="66" spans="1:9" x14ac:dyDescent="0.25">
      <c r="A66" t="s">
        <v>408</v>
      </c>
      <c r="B66" s="56">
        <v>5576</v>
      </c>
      <c r="H66" t="s">
        <v>408</v>
      </c>
      <c r="I66" s="56">
        <v>5576</v>
      </c>
    </row>
    <row r="67" spans="1:9" x14ac:dyDescent="0.25">
      <c r="A67" t="s">
        <v>541</v>
      </c>
      <c r="B67" s="56">
        <v>2429</v>
      </c>
      <c r="H67" t="s">
        <v>541</v>
      </c>
      <c r="I67" s="56">
        <v>2415</v>
      </c>
    </row>
    <row r="68" spans="1:9" x14ac:dyDescent="0.25">
      <c r="A68" t="s">
        <v>1438</v>
      </c>
      <c r="B68">
        <v>504</v>
      </c>
      <c r="H68" t="s">
        <v>1438</v>
      </c>
      <c r="I68">
        <v>504</v>
      </c>
    </row>
    <row r="69" spans="1:9" x14ac:dyDescent="0.25">
      <c r="A69" t="s">
        <v>195</v>
      </c>
      <c r="B69" s="56">
        <v>3699</v>
      </c>
      <c r="H69" t="s">
        <v>195</v>
      </c>
      <c r="I69" s="56">
        <v>3699</v>
      </c>
    </row>
    <row r="70" spans="1:9" x14ac:dyDescent="0.25">
      <c r="A70" t="s">
        <v>527</v>
      </c>
      <c r="B70" s="56">
        <v>1701</v>
      </c>
      <c r="H70" t="s">
        <v>527</v>
      </c>
      <c r="I70" s="56">
        <v>1674</v>
      </c>
    </row>
    <row r="71" spans="1:9" x14ac:dyDescent="0.25">
      <c r="A71" t="s">
        <v>1335</v>
      </c>
      <c r="B71" s="56">
        <v>3741</v>
      </c>
      <c r="H71" t="s">
        <v>1335</v>
      </c>
      <c r="I71" s="56">
        <v>3112</v>
      </c>
    </row>
    <row r="72" spans="1:9" x14ac:dyDescent="0.25">
      <c r="A72" t="s">
        <v>1336</v>
      </c>
      <c r="B72">
        <v>498</v>
      </c>
      <c r="H72" t="s">
        <v>1336</v>
      </c>
      <c r="I72">
        <v>498</v>
      </c>
    </row>
    <row r="73" spans="1:9" x14ac:dyDescent="0.25">
      <c r="A73" t="s">
        <v>454</v>
      </c>
      <c r="B73" s="56">
        <v>119512</v>
      </c>
      <c r="H73" t="s">
        <v>454</v>
      </c>
      <c r="I73" s="56">
        <v>109121</v>
      </c>
    </row>
    <row r="74" spans="1:9" x14ac:dyDescent="0.25">
      <c r="A74" t="s">
        <v>409</v>
      </c>
      <c r="B74" s="56">
        <v>53395</v>
      </c>
      <c r="H74" t="s">
        <v>409</v>
      </c>
      <c r="I74" s="56">
        <v>52514</v>
      </c>
    </row>
    <row r="75" spans="1:9" x14ac:dyDescent="0.25">
      <c r="A75" t="s">
        <v>456</v>
      </c>
      <c r="B75" s="56">
        <v>1130</v>
      </c>
      <c r="H75" t="s">
        <v>456</v>
      </c>
      <c r="I75" s="56">
        <v>1076</v>
      </c>
    </row>
    <row r="76" spans="1:9" x14ac:dyDescent="0.25">
      <c r="A76" t="s">
        <v>1337</v>
      </c>
      <c r="B76">
        <v>676</v>
      </c>
      <c r="H76" t="s">
        <v>1337</v>
      </c>
      <c r="I76">
        <v>676</v>
      </c>
    </row>
    <row r="77" spans="1:9" x14ac:dyDescent="0.25">
      <c r="A77" t="s">
        <v>136</v>
      </c>
      <c r="B77" s="56">
        <v>66200</v>
      </c>
      <c r="H77" t="s">
        <v>136</v>
      </c>
      <c r="I77" s="56">
        <v>65518</v>
      </c>
    </row>
    <row r="78" spans="1:9" x14ac:dyDescent="0.25">
      <c r="A78" t="s">
        <v>1035</v>
      </c>
      <c r="B78" s="56">
        <v>316727</v>
      </c>
      <c r="H78" t="s">
        <v>1035</v>
      </c>
      <c r="I78" s="56">
        <v>310004</v>
      </c>
    </row>
    <row r="79" spans="1:9" x14ac:dyDescent="0.25">
      <c r="A79" t="s">
        <v>139</v>
      </c>
      <c r="B79" s="56">
        <v>1278</v>
      </c>
      <c r="H79" t="s">
        <v>139</v>
      </c>
      <c r="I79" s="56">
        <v>1278</v>
      </c>
    </row>
    <row r="80" spans="1:9" x14ac:dyDescent="0.25">
      <c r="A80" t="s">
        <v>583</v>
      </c>
      <c r="B80">
        <v>228</v>
      </c>
      <c r="H80" t="s">
        <v>583</v>
      </c>
      <c r="I80">
        <v>228</v>
      </c>
    </row>
    <row r="81" spans="1:9" x14ac:dyDescent="0.25">
      <c r="A81" t="s">
        <v>1338</v>
      </c>
      <c r="B81">
        <v>275</v>
      </c>
      <c r="H81" t="s">
        <v>1338</v>
      </c>
      <c r="I81">
        <v>275</v>
      </c>
    </row>
    <row r="82" spans="1:9" x14ac:dyDescent="0.25">
      <c r="A82" t="s">
        <v>1210</v>
      </c>
      <c r="B82" s="56">
        <v>12580</v>
      </c>
      <c r="H82" t="s">
        <v>1210</v>
      </c>
      <c r="I82" s="56">
        <v>12580</v>
      </c>
    </row>
    <row r="83" spans="1:9" x14ac:dyDescent="0.25">
      <c r="A83" t="s">
        <v>1081</v>
      </c>
      <c r="B83" s="56">
        <v>1894</v>
      </c>
      <c r="H83" t="s">
        <v>1081</v>
      </c>
      <c r="I83" s="56">
        <v>1819</v>
      </c>
    </row>
    <row r="84" spans="1:9" x14ac:dyDescent="0.25">
      <c r="A84" t="s">
        <v>1082</v>
      </c>
      <c r="B84" s="56">
        <v>4623</v>
      </c>
      <c r="H84" t="s">
        <v>1082</v>
      </c>
      <c r="I84" s="56">
        <v>4448</v>
      </c>
    </row>
    <row r="85" spans="1:9" x14ac:dyDescent="0.25">
      <c r="A85" t="s">
        <v>1083</v>
      </c>
      <c r="B85" s="56">
        <v>2916</v>
      </c>
      <c r="H85" t="s">
        <v>1083</v>
      </c>
      <c r="I85" s="56">
        <v>2875</v>
      </c>
    </row>
    <row r="86" spans="1:9" x14ac:dyDescent="0.25">
      <c r="A86" t="s">
        <v>1084</v>
      </c>
      <c r="B86" s="56">
        <v>38596</v>
      </c>
      <c r="H86" t="s">
        <v>1084</v>
      </c>
      <c r="I86" s="56">
        <v>38028</v>
      </c>
    </row>
    <row r="87" spans="1:9" x14ac:dyDescent="0.25">
      <c r="A87" t="s">
        <v>353</v>
      </c>
      <c r="B87" s="56">
        <v>2535</v>
      </c>
      <c r="H87" t="s">
        <v>353</v>
      </c>
      <c r="I87" s="56">
        <v>1289</v>
      </c>
    </row>
    <row r="88" spans="1:9" x14ac:dyDescent="0.25">
      <c r="A88" t="s">
        <v>1303</v>
      </c>
      <c r="B88" s="56">
        <v>11880</v>
      </c>
      <c r="H88" t="s">
        <v>1303</v>
      </c>
      <c r="I88" s="56">
        <v>11880</v>
      </c>
    </row>
    <row r="89" spans="1:9" x14ac:dyDescent="0.25">
      <c r="A89" t="s">
        <v>1085</v>
      </c>
      <c r="B89" s="56">
        <v>21142</v>
      </c>
      <c r="H89" t="s">
        <v>1085</v>
      </c>
      <c r="I89" s="56">
        <v>18940</v>
      </c>
    </row>
    <row r="90" spans="1:9" x14ac:dyDescent="0.25">
      <c r="A90" t="s">
        <v>1086</v>
      </c>
      <c r="B90" s="56">
        <v>5777</v>
      </c>
      <c r="H90" t="s">
        <v>1086</v>
      </c>
      <c r="I90" s="56">
        <v>4162</v>
      </c>
    </row>
    <row r="91" spans="1:9" x14ac:dyDescent="0.25">
      <c r="A91" t="s">
        <v>1087</v>
      </c>
      <c r="B91" s="56">
        <v>3652</v>
      </c>
      <c r="H91" t="s">
        <v>1087</v>
      </c>
      <c r="I91" s="56">
        <v>3276</v>
      </c>
    </row>
    <row r="92" spans="1:9" x14ac:dyDescent="0.25">
      <c r="A92" t="s">
        <v>1088</v>
      </c>
      <c r="B92">
        <v>380</v>
      </c>
      <c r="H92" t="s">
        <v>1088</v>
      </c>
      <c r="I92">
        <v>380</v>
      </c>
    </row>
    <row r="93" spans="1:9" x14ac:dyDescent="0.25">
      <c r="A93" t="s">
        <v>1304</v>
      </c>
      <c r="B93" s="56">
        <v>1769</v>
      </c>
      <c r="H93" t="s">
        <v>1304</v>
      </c>
      <c r="I93" s="56">
        <v>1383</v>
      </c>
    </row>
    <row r="94" spans="1:9" x14ac:dyDescent="0.25">
      <c r="A94" t="s">
        <v>1089</v>
      </c>
      <c r="B94" s="56">
        <v>14756</v>
      </c>
      <c r="H94" t="s">
        <v>1089</v>
      </c>
      <c r="I94" s="56">
        <v>14611</v>
      </c>
    </row>
    <row r="95" spans="1:9" x14ac:dyDescent="0.25">
      <c r="A95" t="s">
        <v>1211</v>
      </c>
      <c r="B95">
        <v>798</v>
      </c>
      <c r="H95" t="s">
        <v>1211</v>
      </c>
      <c r="I95">
        <v>764</v>
      </c>
    </row>
    <row r="96" spans="1:9" x14ac:dyDescent="0.25">
      <c r="A96" t="s">
        <v>1090</v>
      </c>
      <c r="B96" s="56">
        <v>1659</v>
      </c>
      <c r="H96" t="s">
        <v>1090</v>
      </c>
      <c r="I96" s="56">
        <v>1638</v>
      </c>
    </row>
    <row r="97" spans="1:9" x14ac:dyDescent="0.25">
      <c r="A97" t="s">
        <v>626</v>
      </c>
      <c r="B97" s="56">
        <v>3976</v>
      </c>
      <c r="H97" t="s">
        <v>626</v>
      </c>
      <c r="I97" s="56">
        <v>3976</v>
      </c>
    </row>
    <row r="98" spans="1:9" x14ac:dyDescent="0.25">
      <c r="A98" t="s">
        <v>153</v>
      </c>
      <c r="B98" s="56">
        <v>24361</v>
      </c>
      <c r="H98" t="s">
        <v>153</v>
      </c>
      <c r="I98" s="56">
        <v>19019</v>
      </c>
    </row>
    <row r="99" spans="1:9" x14ac:dyDescent="0.25">
      <c r="A99" t="s">
        <v>1339</v>
      </c>
      <c r="B99">
        <v>661</v>
      </c>
      <c r="H99" t="s">
        <v>1339</v>
      </c>
      <c r="I99">
        <v>661</v>
      </c>
    </row>
    <row r="100" spans="1:9" x14ac:dyDescent="0.25">
      <c r="A100" t="s">
        <v>325</v>
      </c>
      <c r="B100" s="56">
        <v>17341</v>
      </c>
      <c r="H100" t="s">
        <v>325</v>
      </c>
      <c r="I100" s="56">
        <v>17341</v>
      </c>
    </row>
    <row r="101" spans="1:9" x14ac:dyDescent="0.25">
      <c r="A101" t="s">
        <v>1305</v>
      </c>
      <c r="B101" s="56">
        <v>2091</v>
      </c>
      <c r="H101" t="s">
        <v>1305</v>
      </c>
      <c r="I101" s="56">
        <v>2091</v>
      </c>
    </row>
    <row r="102" spans="1:9" x14ac:dyDescent="0.25">
      <c r="A102" t="s">
        <v>387</v>
      </c>
      <c r="B102" s="56">
        <v>29648</v>
      </c>
      <c r="H102" t="s">
        <v>387</v>
      </c>
      <c r="I102" s="56">
        <v>26813</v>
      </c>
    </row>
    <row r="103" spans="1:9" x14ac:dyDescent="0.25">
      <c r="A103" t="s">
        <v>612</v>
      </c>
      <c r="B103">
        <v>447</v>
      </c>
      <c r="H103" t="s">
        <v>612</v>
      </c>
      <c r="I103">
        <v>447</v>
      </c>
    </row>
    <row r="104" spans="1:9" x14ac:dyDescent="0.25">
      <c r="A104" t="s">
        <v>1340</v>
      </c>
      <c r="B104">
        <v>598</v>
      </c>
      <c r="H104" t="s">
        <v>1340</v>
      </c>
      <c r="I104">
        <v>128</v>
      </c>
    </row>
    <row r="105" spans="1:9" x14ac:dyDescent="0.25">
      <c r="A105" t="s">
        <v>470</v>
      </c>
      <c r="B105" s="56">
        <v>9715</v>
      </c>
      <c r="H105" t="s">
        <v>470</v>
      </c>
      <c r="I105" s="56">
        <v>9714</v>
      </c>
    </row>
    <row r="106" spans="1:9" x14ac:dyDescent="0.25">
      <c r="A106" t="s">
        <v>581</v>
      </c>
      <c r="B106">
        <v>126</v>
      </c>
      <c r="H106" t="s">
        <v>581</v>
      </c>
      <c r="I106">
        <v>42</v>
      </c>
    </row>
    <row r="107" spans="1:9" x14ac:dyDescent="0.25">
      <c r="A107" t="s">
        <v>197</v>
      </c>
      <c r="B107">
        <v>320</v>
      </c>
      <c r="H107" t="s">
        <v>197</v>
      </c>
      <c r="I107">
        <v>320</v>
      </c>
    </row>
    <row r="108" spans="1:9" x14ac:dyDescent="0.25">
      <c r="A108" t="s">
        <v>227</v>
      </c>
      <c r="B108">
        <v>551</v>
      </c>
      <c r="H108" t="s">
        <v>227</v>
      </c>
      <c r="I108">
        <v>551</v>
      </c>
    </row>
    <row r="109" spans="1:9" x14ac:dyDescent="0.25">
      <c r="A109" t="s">
        <v>279</v>
      </c>
      <c r="B109" s="56">
        <v>2346</v>
      </c>
      <c r="H109" t="s">
        <v>279</v>
      </c>
      <c r="I109" s="56">
        <v>1828</v>
      </c>
    </row>
    <row r="110" spans="1:9" x14ac:dyDescent="0.25">
      <c r="A110" t="s">
        <v>1341</v>
      </c>
      <c r="B110">
        <v>270</v>
      </c>
      <c r="H110" t="s">
        <v>1341</v>
      </c>
      <c r="I110">
        <v>270</v>
      </c>
    </row>
    <row r="111" spans="1:9" x14ac:dyDescent="0.25">
      <c r="A111" t="s">
        <v>429</v>
      </c>
      <c r="B111">
        <v>190</v>
      </c>
      <c r="H111" t="s">
        <v>429</v>
      </c>
      <c r="I111">
        <v>190</v>
      </c>
    </row>
    <row r="112" spans="1:9" x14ac:dyDescent="0.25">
      <c r="A112" t="s">
        <v>1342</v>
      </c>
      <c r="B112" s="56">
        <v>17616</v>
      </c>
      <c r="H112" t="s">
        <v>1342</v>
      </c>
      <c r="I112" s="56">
        <v>17616</v>
      </c>
    </row>
    <row r="113" spans="1:9" x14ac:dyDescent="0.25">
      <c r="A113" t="s">
        <v>543</v>
      </c>
      <c r="B113">
        <v>855</v>
      </c>
      <c r="H113" t="s">
        <v>543</v>
      </c>
      <c r="I113">
        <v>848</v>
      </c>
    </row>
    <row r="114" spans="1:9" x14ac:dyDescent="0.25">
      <c r="A114" t="s">
        <v>388</v>
      </c>
      <c r="B114" s="56">
        <v>1667</v>
      </c>
      <c r="H114" t="s">
        <v>388</v>
      </c>
      <c r="I114" s="56">
        <v>1150</v>
      </c>
    </row>
    <row r="115" spans="1:9" x14ac:dyDescent="0.25">
      <c r="A115" t="s">
        <v>587</v>
      </c>
      <c r="B115">
        <v>291</v>
      </c>
      <c r="H115" t="s">
        <v>587</v>
      </c>
      <c r="I115">
        <v>268</v>
      </c>
    </row>
    <row r="116" spans="1:9" x14ac:dyDescent="0.25">
      <c r="A116" t="s">
        <v>1343</v>
      </c>
      <c r="B116">
        <v>119</v>
      </c>
      <c r="H116" t="s">
        <v>1343</v>
      </c>
      <c r="I116">
        <v>119</v>
      </c>
    </row>
    <row r="117" spans="1:9" x14ac:dyDescent="0.25">
      <c r="A117" t="s">
        <v>389</v>
      </c>
      <c r="B117" s="56">
        <v>1667</v>
      </c>
      <c r="H117" t="s">
        <v>389</v>
      </c>
      <c r="I117" s="56">
        <v>1060</v>
      </c>
    </row>
    <row r="118" spans="1:9" x14ac:dyDescent="0.25">
      <c r="A118" t="s">
        <v>1344</v>
      </c>
      <c r="B118">
        <v>549</v>
      </c>
      <c r="H118" t="s">
        <v>1344</v>
      </c>
      <c r="I118">
        <v>549</v>
      </c>
    </row>
    <row r="119" spans="1:9" x14ac:dyDescent="0.25">
      <c r="A119" t="s">
        <v>1044</v>
      </c>
      <c r="B119" s="56">
        <v>41943</v>
      </c>
      <c r="H119" t="s">
        <v>1044</v>
      </c>
      <c r="I119" s="56">
        <v>36409</v>
      </c>
    </row>
    <row r="120" spans="1:9" x14ac:dyDescent="0.25">
      <c r="A120" t="s">
        <v>160</v>
      </c>
      <c r="B120" s="56">
        <v>28641</v>
      </c>
      <c r="H120" t="s">
        <v>160</v>
      </c>
      <c r="I120" s="56">
        <v>27717</v>
      </c>
    </row>
    <row r="121" spans="1:9" x14ac:dyDescent="0.25">
      <c r="A121" t="s">
        <v>161</v>
      </c>
      <c r="B121" s="56">
        <v>6482</v>
      </c>
      <c r="H121" t="s">
        <v>161</v>
      </c>
      <c r="I121" s="56">
        <v>4008</v>
      </c>
    </row>
    <row r="122" spans="1:9" x14ac:dyDescent="0.25">
      <c r="A122" t="s">
        <v>162</v>
      </c>
      <c r="B122" s="56">
        <v>129683</v>
      </c>
      <c r="H122" t="s">
        <v>162</v>
      </c>
      <c r="I122" s="56">
        <v>125166</v>
      </c>
    </row>
    <row r="123" spans="1:9" x14ac:dyDescent="0.25">
      <c r="A123" t="s">
        <v>1345</v>
      </c>
      <c r="B123">
        <v>706</v>
      </c>
      <c r="H123" t="s">
        <v>1345</v>
      </c>
      <c r="I123">
        <v>631</v>
      </c>
    </row>
    <row r="124" spans="1:9" x14ac:dyDescent="0.25">
      <c r="A124" t="s">
        <v>163</v>
      </c>
      <c r="B124" s="56">
        <v>163744</v>
      </c>
      <c r="H124" t="s">
        <v>163</v>
      </c>
      <c r="I124" s="56">
        <v>139147</v>
      </c>
    </row>
    <row r="125" spans="1:9" x14ac:dyDescent="0.25">
      <c r="A125" t="s">
        <v>1346</v>
      </c>
      <c r="B125">
        <v>342</v>
      </c>
      <c r="H125" t="s">
        <v>1346</v>
      </c>
      <c r="I125">
        <v>339</v>
      </c>
    </row>
    <row r="126" spans="1:9" x14ac:dyDescent="0.25">
      <c r="A126" t="s">
        <v>1347</v>
      </c>
      <c r="B126" s="56">
        <v>2590</v>
      </c>
      <c r="H126" t="s">
        <v>1347</v>
      </c>
      <c r="I126" s="56">
        <v>2053</v>
      </c>
    </row>
    <row r="127" spans="1:9" x14ac:dyDescent="0.25">
      <c r="A127" t="s">
        <v>175</v>
      </c>
      <c r="B127" s="56">
        <v>7265</v>
      </c>
      <c r="H127" t="s">
        <v>175</v>
      </c>
      <c r="I127" s="56">
        <v>7265</v>
      </c>
    </row>
    <row r="128" spans="1:9" x14ac:dyDescent="0.25">
      <c r="A128" t="s">
        <v>1264</v>
      </c>
      <c r="B128">
        <v>232</v>
      </c>
      <c r="H128" t="s">
        <v>1264</v>
      </c>
      <c r="I128">
        <v>200</v>
      </c>
    </row>
    <row r="129" spans="1:9" x14ac:dyDescent="0.25">
      <c r="A129" t="s">
        <v>624</v>
      </c>
      <c r="B129">
        <v>289</v>
      </c>
      <c r="H129" t="s">
        <v>624</v>
      </c>
      <c r="I129">
        <v>289</v>
      </c>
    </row>
    <row r="130" spans="1:9" x14ac:dyDescent="0.25">
      <c r="A130" t="s">
        <v>530</v>
      </c>
      <c r="B130" s="56">
        <v>119406</v>
      </c>
      <c r="H130" t="s">
        <v>530</v>
      </c>
      <c r="I130" s="56">
        <v>113443</v>
      </c>
    </row>
    <row r="131" spans="1:9" x14ac:dyDescent="0.25">
      <c r="A131" t="s">
        <v>1348</v>
      </c>
      <c r="B131">
        <v>51</v>
      </c>
      <c r="H131" t="s">
        <v>1348</v>
      </c>
      <c r="I131">
        <v>51</v>
      </c>
    </row>
    <row r="132" spans="1:9" x14ac:dyDescent="0.25">
      <c r="A132" t="s">
        <v>1349</v>
      </c>
      <c r="B132">
        <v>249</v>
      </c>
      <c r="H132" t="s">
        <v>1349</v>
      </c>
      <c r="I132">
        <v>249</v>
      </c>
    </row>
    <row r="133" spans="1:9" x14ac:dyDescent="0.25">
      <c r="A133" t="s">
        <v>177</v>
      </c>
      <c r="B133" s="56">
        <v>940488</v>
      </c>
      <c r="H133" t="s">
        <v>177</v>
      </c>
      <c r="I133" s="56">
        <v>926720</v>
      </c>
    </row>
    <row r="134" spans="1:9" x14ac:dyDescent="0.25">
      <c r="A134" t="s">
        <v>178</v>
      </c>
      <c r="B134" s="56">
        <v>2605</v>
      </c>
      <c r="H134" t="s">
        <v>178</v>
      </c>
      <c r="I134" s="56">
        <v>2356</v>
      </c>
    </row>
    <row r="135" spans="1:9" x14ac:dyDescent="0.25">
      <c r="A135" t="s">
        <v>179</v>
      </c>
      <c r="B135" s="56">
        <v>81641</v>
      </c>
      <c r="H135" t="s">
        <v>179</v>
      </c>
      <c r="I135" s="56">
        <v>65436</v>
      </c>
    </row>
    <row r="136" spans="1:9" x14ac:dyDescent="0.25">
      <c r="A136" t="s">
        <v>236</v>
      </c>
      <c r="B136">
        <v>809</v>
      </c>
      <c r="H136" t="s">
        <v>236</v>
      </c>
      <c r="I136">
        <v>483</v>
      </c>
    </row>
    <row r="137" spans="1:9" x14ac:dyDescent="0.25">
      <c r="A137" t="s">
        <v>280</v>
      </c>
      <c r="B137" s="56">
        <v>1819</v>
      </c>
      <c r="H137" t="s">
        <v>280</v>
      </c>
      <c r="I137" s="56">
        <v>1802</v>
      </c>
    </row>
    <row r="138" spans="1:9" x14ac:dyDescent="0.25">
      <c r="A138" t="s">
        <v>193</v>
      </c>
      <c r="B138" s="56">
        <v>9080</v>
      </c>
      <c r="H138" t="s">
        <v>193</v>
      </c>
      <c r="I138" s="56">
        <v>8925</v>
      </c>
    </row>
    <row r="139" spans="1:9" x14ac:dyDescent="0.25">
      <c r="A139" t="s">
        <v>199</v>
      </c>
      <c r="B139" s="56">
        <v>8673</v>
      </c>
      <c r="H139" t="s">
        <v>199</v>
      </c>
      <c r="I139" s="56">
        <v>5797</v>
      </c>
    </row>
    <row r="140" spans="1:9" x14ac:dyDescent="0.25">
      <c r="A140" t="s">
        <v>210</v>
      </c>
      <c r="B140">
        <v>894</v>
      </c>
      <c r="H140" t="s">
        <v>210</v>
      </c>
      <c r="I140">
        <v>579</v>
      </c>
    </row>
    <row r="141" spans="1:9" x14ac:dyDescent="0.25">
      <c r="A141" t="s">
        <v>1116</v>
      </c>
      <c r="B141" s="56">
        <v>1797</v>
      </c>
      <c r="H141" t="s">
        <v>1116</v>
      </c>
      <c r="I141" s="56">
        <v>1797</v>
      </c>
    </row>
    <row r="142" spans="1:9" x14ac:dyDescent="0.25">
      <c r="A142" t="s">
        <v>1053</v>
      </c>
      <c r="B142" s="56">
        <v>29353</v>
      </c>
      <c r="H142" t="s">
        <v>1053</v>
      </c>
      <c r="I142" s="56">
        <v>27169</v>
      </c>
    </row>
    <row r="143" spans="1:9" x14ac:dyDescent="0.25">
      <c r="A143" t="s">
        <v>211</v>
      </c>
      <c r="B143" s="56">
        <v>360300</v>
      </c>
      <c r="H143" t="s">
        <v>211</v>
      </c>
      <c r="I143" s="56">
        <v>353187</v>
      </c>
    </row>
    <row r="144" spans="1:9" x14ac:dyDescent="0.25">
      <c r="A144" t="s">
        <v>1350</v>
      </c>
      <c r="B144">
        <v>75</v>
      </c>
      <c r="H144" t="s">
        <v>1350</v>
      </c>
      <c r="I144" s="56">
        <v>0</v>
      </c>
    </row>
    <row r="145" spans="1:9" x14ac:dyDescent="0.25">
      <c r="A145" t="s">
        <v>1351</v>
      </c>
      <c r="B145">
        <v>203</v>
      </c>
      <c r="H145" t="s">
        <v>1351</v>
      </c>
      <c r="I145">
        <v>203</v>
      </c>
    </row>
    <row r="146" spans="1:9" x14ac:dyDescent="0.25">
      <c r="A146" t="s">
        <v>213</v>
      </c>
      <c r="B146">
        <v>297</v>
      </c>
      <c r="H146" t="s">
        <v>213</v>
      </c>
      <c r="I146">
        <v>229</v>
      </c>
    </row>
    <row r="147" spans="1:9" x14ac:dyDescent="0.25">
      <c r="A147" t="s">
        <v>1352</v>
      </c>
      <c r="B147">
        <v>13</v>
      </c>
      <c r="H147" t="s">
        <v>1352</v>
      </c>
      <c r="I147">
        <v>0</v>
      </c>
    </row>
    <row r="148" spans="1:9" x14ac:dyDescent="0.25">
      <c r="A148" t="s">
        <v>39</v>
      </c>
      <c r="B148" s="56">
        <v>187156</v>
      </c>
      <c r="H148" t="s">
        <v>39</v>
      </c>
      <c r="I148" s="56">
        <v>179143</v>
      </c>
    </row>
    <row r="149" spans="1:9" x14ac:dyDescent="0.25">
      <c r="A149" t="s">
        <v>301</v>
      </c>
      <c r="B149" s="56">
        <v>15045</v>
      </c>
      <c r="H149" t="s">
        <v>301</v>
      </c>
      <c r="I149" s="56">
        <v>14261</v>
      </c>
    </row>
    <row r="150" spans="1:9" x14ac:dyDescent="0.25">
      <c r="A150" t="s">
        <v>78</v>
      </c>
      <c r="B150">
        <v>113</v>
      </c>
      <c r="H150" t="s">
        <v>78</v>
      </c>
      <c r="I150">
        <v>112</v>
      </c>
    </row>
    <row r="151" spans="1:9" x14ac:dyDescent="0.25">
      <c r="A151" t="s">
        <v>531</v>
      </c>
      <c r="B151" s="56">
        <v>2884</v>
      </c>
      <c r="H151" t="s">
        <v>531</v>
      </c>
      <c r="I151" s="56">
        <v>2724</v>
      </c>
    </row>
    <row r="152" spans="1:9" x14ac:dyDescent="0.25">
      <c r="A152" t="s">
        <v>224</v>
      </c>
      <c r="B152" s="56">
        <v>81820</v>
      </c>
      <c r="H152" t="s">
        <v>224</v>
      </c>
      <c r="I152" s="56">
        <v>78508</v>
      </c>
    </row>
    <row r="153" spans="1:9" x14ac:dyDescent="0.25">
      <c r="A153" t="s">
        <v>601</v>
      </c>
      <c r="B153">
        <v>715</v>
      </c>
      <c r="H153" t="s">
        <v>601</v>
      </c>
      <c r="I153">
        <v>388</v>
      </c>
    </row>
    <row r="154" spans="1:9" x14ac:dyDescent="0.25">
      <c r="A154" t="s">
        <v>1077</v>
      </c>
      <c r="B154">
        <v>770</v>
      </c>
      <c r="H154" t="s">
        <v>1077</v>
      </c>
      <c r="I154">
        <v>770</v>
      </c>
    </row>
    <row r="155" spans="1:9" x14ac:dyDescent="0.25">
      <c r="A155" t="s">
        <v>180</v>
      </c>
      <c r="B155" s="56">
        <v>3290</v>
      </c>
      <c r="H155" t="s">
        <v>180</v>
      </c>
      <c r="I155" s="56">
        <v>2753</v>
      </c>
    </row>
    <row r="156" spans="1:9" x14ac:dyDescent="0.25">
      <c r="A156" t="s">
        <v>410</v>
      </c>
      <c r="B156" s="56">
        <v>16195</v>
      </c>
      <c r="H156" t="s">
        <v>410</v>
      </c>
      <c r="I156" s="56">
        <v>14228</v>
      </c>
    </row>
    <row r="157" spans="1:9" x14ac:dyDescent="0.25">
      <c r="A157" t="s">
        <v>229</v>
      </c>
      <c r="B157" s="56">
        <v>4743</v>
      </c>
      <c r="H157" t="s">
        <v>229</v>
      </c>
      <c r="I157" s="56">
        <v>4739</v>
      </c>
    </row>
    <row r="158" spans="1:9" x14ac:dyDescent="0.25">
      <c r="A158" t="s">
        <v>1353</v>
      </c>
      <c r="B158">
        <v>351</v>
      </c>
      <c r="H158" t="s">
        <v>1353</v>
      </c>
      <c r="I158">
        <v>280</v>
      </c>
    </row>
    <row r="159" spans="1:9" x14ac:dyDescent="0.25">
      <c r="A159" t="s">
        <v>592</v>
      </c>
      <c r="B159" s="56">
        <v>1184</v>
      </c>
      <c r="H159" t="s">
        <v>592</v>
      </c>
      <c r="I159" s="56">
        <v>1184</v>
      </c>
    </row>
    <row r="160" spans="1:9" x14ac:dyDescent="0.25">
      <c r="A160" t="s">
        <v>483</v>
      </c>
      <c r="B160" s="56">
        <v>1180</v>
      </c>
      <c r="H160" t="s">
        <v>483</v>
      </c>
      <c r="I160">
        <v>625</v>
      </c>
    </row>
    <row r="161" spans="1:9" x14ac:dyDescent="0.25">
      <c r="A161" t="s">
        <v>419</v>
      </c>
      <c r="B161" s="56">
        <v>3616</v>
      </c>
      <c r="H161" t="s">
        <v>419</v>
      </c>
      <c r="I161" s="56">
        <v>3484</v>
      </c>
    </row>
    <row r="162" spans="1:9" x14ac:dyDescent="0.25">
      <c r="A162" t="s">
        <v>1354</v>
      </c>
      <c r="B162">
        <v>550</v>
      </c>
      <c r="H162" t="s">
        <v>1354</v>
      </c>
      <c r="I162">
        <v>550</v>
      </c>
    </row>
    <row r="163" spans="1:9" x14ac:dyDescent="0.25">
      <c r="A163" t="s">
        <v>306</v>
      </c>
      <c r="B163" s="56">
        <v>8988</v>
      </c>
      <c r="H163" t="s">
        <v>306</v>
      </c>
      <c r="I163" s="56">
        <v>8988</v>
      </c>
    </row>
    <row r="164" spans="1:9" x14ac:dyDescent="0.25">
      <c r="A164" t="s">
        <v>1320</v>
      </c>
      <c r="B164">
        <v>47</v>
      </c>
      <c r="H164" t="s">
        <v>1320</v>
      </c>
      <c r="I164">
        <v>47</v>
      </c>
    </row>
    <row r="165" spans="1:9" x14ac:dyDescent="0.25">
      <c r="A165" t="s">
        <v>238</v>
      </c>
      <c r="B165" s="56">
        <v>111886</v>
      </c>
      <c r="H165" t="s">
        <v>238</v>
      </c>
      <c r="I165" s="56">
        <v>109092</v>
      </c>
    </row>
    <row r="166" spans="1:9" x14ac:dyDescent="0.25">
      <c r="A166" t="s">
        <v>239</v>
      </c>
      <c r="B166" s="56">
        <v>33087</v>
      </c>
      <c r="H166" t="s">
        <v>239</v>
      </c>
      <c r="I166" s="56">
        <v>33087</v>
      </c>
    </row>
    <row r="167" spans="1:9" x14ac:dyDescent="0.25">
      <c r="A167" t="s">
        <v>1306</v>
      </c>
      <c r="B167" s="56">
        <v>15503</v>
      </c>
      <c r="H167" t="s">
        <v>1306</v>
      </c>
      <c r="I167" s="56">
        <v>15503</v>
      </c>
    </row>
    <row r="168" spans="1:9" x14ac:dyDescent="0.25">
      <c r="A168" t="s">
        <v>241</v>
      </c>
      <c r="B168">
        <v>568</v>
      </c>
      <c r="H168" t="s">
        <v>241</v>
      </c>
      <c r="I168">
        <v>568</v>
      </c>
    </row>
    <row r="169" spans="1:9" x14ac:dyDescent="0.25">
      <c r="A169" t="s">
        <v>242</v>
      </c>
      <c r="B169" s="56">
        <v>5734</v>
      </c>
      <c r="H169" t="s">
        <v>242</v>
      </c>
      <c r="I169" s="56">
        <v>5568</v>
      </c>
    </row>
    <row r="170" spans="1:9" x14ac:dyDescent="0.25">
      <c r="A170" t="s">
        <v>590</v>
      </c>
      <c r="B170">
        <v>198</v>
      </c>
      <c r="H170" t="s">
        <v>590</v>
      </c>
      <c r="I170">
        <v>198</v>
      </c>
    </row>
    <row r="171" spans="1:9" x14ac:dyDescent="0.25">
      <c r="A171" t="s">
        <v>550</v>
      </c>
      <c r="B171" s="56">
        <v>16369</v>
      </c>
      <c r="H171" t="s">
        <v>550</v>
      </c>
      <c r="I171" s="56">
        <v>15875</v>
      </c>
    </row>
    <row r="172" spans="1:9" x14ac:dyDescent="0.25">
      <c r="A172" t="s">
        <v>243</v>
      </c>
      <c r="B172">
        <v>22</v>
      </c>
      <c r="H172" t="s">
        <v>243</v>
      </c>
      <c r="I172">
        <v>22</v>
      </c>
    </row>
    <row r="173" spans="1:9" x14ac:dyDescent="0.25">
      <c r="A173" t="s">
        <v>1123</v>
      </c>
      <c r="B173" s="56">
        <v>163395</v>
      </c>
      <c r="H173" t="s">
        <v>1123</v>
      </c>
      <c r="I173" s="56">
        <v>163395</v>
      </c>
    </row>
    <row r="174" spans="1:9" x14ac:dyDescent="0.25">
      <c r="A174" t="s">
        <v>1355</v>
      </c>
      <c r="B174">
        <v>94</v>
      </c>
      <c r="H174" t="s">
        <v>1355</v>
      </c>
      <c r="I174">
        <v>90</v>
      </c>
    </row>
    <row r="175" spans="1:9" x14ac:dyDescent="0.25">
      <c r="A175" t="s">
        <v>1356</v>
      </c>
      <c r="B175">
        <v>261</v>
      </c>
      <c r="H175" t="s">
        <v>1356</v>
      </c>
      <c r="I175">
        <v>141</v>
      </c>
    </row>
    <row r="176" spans="1:9" x14ac:dyDescent="0.25">
      <c r="A176" t="s">
        <v>411</v>
      </c>
      <c r="B176" s="56">
        <v>10277</v>
      </c>
      <c r="H176" t="s">
        <v>411</v>
      </c>
      <c r="I176" s="56">
        <v>9147</v>
      </c>
    </row>
    <row r="177" spans="1:9" x14ac:dyDescent="0.25">
      <c r="A177" t="s">
        <v>21</v>
      </c>
      <c r="B177" s="56">
        <v>381504</v>
      </c>
      <c r="H177" t="s">
        <v>21</v>
      </c>
      <c r="I177" s="56">
        <v>369302</v>
      </c>
    </row>
    <row r="178" spans="1:9" x14ac:dyDescent="0.25">
      <c r="A178" t="s">
        <v>281</v>
      </c>
      <c r="B178" s="56">
        <v>48766</v>
      </c>
      <c r="H178" t="s">
        <v>281</v>
      </c>
      <c r="I178" s="56">
        <v>48500</v>
      </c>
    </row>
    <row r="179" spans="1:9" x14ac:dyDescent="0.25">
      <c r="A179" t="s">
        <v>472</v>
      </c>
      <c r="B179" s="56">
        <v>4347</v>
      </c>
      <c r="H179" t="s">
        <v>472</v>
      </c>
      <c r="I179" s="56">
        <v>4088</v>
      </c>
    </row>
    <row r="180" spans="1:9" x14ac:dyDescent="0.25">
      <c r="A180" t="s">
        <v>484</v>
      </c>
      <c r="B180">
        <v>416</v>
      </c>
      <c r="H180" t="s">
        <v>484</v>
      </c>
      <c r="I180">
        <v>389</v>
      </c>
    </row>
    <row r="181" spans="1:9" x14ac:dyDescent="0.25">
      <c r="A181" t="s">
        <v>1358</v>
      </c>
      <c r="B181">
        <v>213</v>
      </c>
      <c r="H181" t="s">
        <v>1358</v>
      </c>
      <c r="I181">
        <v>192</v>
      </c>
    </row>
    <row r="182" spans="1:9" x14ac:dyDescent="0.25">
      <c r="A182" t="s">
        <v>290</v>
      </c>
      <c r="B182">
        <v>575</v>
      </c>
      <c r="H182" t="s">
        <v>290</v>
      </c>
      <c r="I182">
        <v>575</v>
      </c>
    </row>
    <row r="183" spans="1:9" x14ac:dyDescent="0.25">
      <c r="A183" t="s">
        <v>594</v>
      </c>
      <c r="B183">
        <v>246</v>
      </c>
      <c r="H183" t="s">
        <v>594</v>
      </c>
      <c r="I183">
        <v>33</v>
      </c>
    </row>
    <row r="184" spans="1:9" x14ac:dyDescent="0.25">
      <c r="A184" t="s">
        <v>402</v>
      </c>
      <c r="B184">
        <v>143</v>
      </c>
      <c r="H184" t="s">
        <v>402</v>
      </c>
      <c r="I184">
        <v>143</v>
      </c>
    </row>
    <row r="185" spans="1:9" x14ac:dyDescent="0.25">
      <c r="A185" t="s">
        <v>302</v>
      </c>
      <c r="B185" s="56">
        <v>138207</v>
      </c>
      <c r="H185" t="s">
        <v>302</v>
      </c>
      <c r="I185" s="56">
        <v>134780</v>
      </c>
    </row>
    <row r="186" spans="1:9" x14ac:dyDescent="0.25">
      <c r="A186" t="s">
        <v>303</v>
      </c>
      <c r="B186">
        <v>330</v>
      </c>
      <c r="H186" t="s">
        <v>303</v>
      </c>
      <c r="I186">
        <v>328</v>
      </c>
    </row>
    <row r="187" spans="1:9" x14ac:dyDescent="0.25">
      <c r="A187" t="s">
        <v>308</v>
      </c>
      <c r="B187" s="56">
        <v>10084</v>
      </c>
      <c r="H187" t="s">
        <v>308</v>
      </c>
      <c r="I187" s="56">
        <v>10082</v>
      </c>
    </row>
    <row r="188" spans="1:9" x14ac:dyDescent="0.25">
      <c r="A188" t="s">
        <v>309</v>
      </c>
      <c r="B188" s="56">
        <v>28792</v>
      </c>
      <c r="H188" t="s">
        <v>309</v>
      </c>
      <c r="I188" s="56">
        <v>28773</v>
      </c>
    </row>
    <row r="189" spans="1:9" x14ac:dyDescent="0.25">
      <c r="A189" t="s">
        <v>314</v>
      </c>
      <c r="B189">
        <v>518</v>
      </c>
      <c r="H189" t="s">
        <v>314</v>
      </c>
      <c r="I189">
        <v>449</v>
      </c>
    </row>
    <row r="190" spans="1:9" x14ac:dyDescent="0.25">
      <c r="A190" t="s">
        <v>316</v>
      </c>
      <c r="B190" s="56">
        <v>118974</v>
      </c>
      <c r="H190" t="s">
        <v>316</v>
      </c>
      <c r="I190" s="56">
        <v>109264</v>
      </c>
    </row>
    <row r="191" spans="1:9" x14ac:dyDescent="0.25">
      <c r="A191" t="s">
        <v>1360</v>
      </c>
      <c r="B191">
        <v>43</v>
      </c>
      <c r="H191" t="s">
        <v>1360</v>
      </c>
      <c r="I191">
        <v>43</v>
      </c>
    </row>
    <row r="192" spans="1:9" x14ac:dyDescent="0.25">
      <c r="A192" t="s">
        <v>1406</v>
      </c>
      <c r="B192" s="56">
        <v>5600</v>
      </c>
      <c r="H192" t="s">
        <v>1406</v>
      </c>
      <c r="I192" s="56">
        <v>5600</v>
      </c>
    </row>
    <row r="193" spans="1:9" x14ac:dyDescent="0.25">
      <c r="A193" t="s">
        <v>334</v>
      </c>
      <c r="B193" s="56">
        <v>5189</v>
      </c>
      <c r="H193" t="s">
        <v>334</v>
      </c>
      <c r="I193" s="56">
        <v>3917</v>
      </c>
    </row>
    <row r="194" spans="1:9" x14ac:dyDescent="0.25">
      <c r="A194" t="s">
        <v>230</v>
      </c>
      <c r="B194" s="56">
        <v>2086</v>
      </c>
      <c r="H194" t="s">
        <v>230</v>
      </c>
      <c r="I194" s="56">
        <v>2086</v>
      </c>
    </row>
    <row r="195" spans="1:9" x14ac:dyDescent="0.25">
      <c r="A195" t="s">
        <v>257</v>
      </c>
      <c r="B195" s="56">
        <v>24670</v>
      </c>
      <c r="H195" t="s">
        <v>257</v>
      </c>
      <c r="I195" s="56">
        <v>20739</v>
      </c>
    </row>
    <row r="196" spans="1:9" x14ac:dyDescent="0.25">
      <c r="A196" t="s">
        <v>231</v>
      </c>
      <c r="B196" s="56">
        <v>2176</v>
      </c>
      <c r="H196" t="s">
        <v>231</v>
      </c>
      <c r="I196" s="56">
        <v>2161</v>
      </c>
    </row>
    <row r="197" spans="1:9" x14ac:dyDescent="0.25">
      <c r="A197" t="s">
        <v>1267</v>
      </c>
      <c r="B197" s="56">
        <v>3920</v>
      </c>
      <c r="H197" t="s">
        <v>1267</v>
      </c>
      <c r="I197" s="56">
        <v>3420</v>
      </c>
    </row>
    <row r="198" spans="1:9" x14ac:dyDescent="0.25">
      <c r="A198" t="s">
        <v>119</v>
      </c>
      <c r="B198" s="56">
        <v>44852</v>
      </c>
      <c r="H198" t="s">
        <v>119</v>
      </c>
      <c r="I198" s="56">
        <v>40536</v>
      </c>
    </row>
    <row r="199" spans="1:9" x14ac:dyDescent="0.25">
      <c r="A199" t="s">
        <v>1268</v>
      </c>
      <c r="B199" s="56">
        <v>5529</v>
      </c>
      <c r="H199" t="s">
        <v>1268</v>
      </c>
      <c r="I199">
        <v>929</v>
      </c>
    </row>
    <row r="200" spans="1:9" x14ac:dyDescent="0.25">
      <c r="A200" t="s">
        <v>1361</v>
      </c>
      <c r="B200" s="56">
        <v>1167</v>
      </c>
      <c r="H200" t="s">
        <v>1361</v>
      </c>
      <c r="I200" s="56">
        <v>1167</v>
      </c>
    </row>
    <row r="201" spans="1:9" x14ac:dyDescent="0.25">
      <c r="A201" t="s">
        <v>1269</v>
      </c>
      <c r="B201">
        <v>61</v>
      </c>
      <c r="H201" t="s">
        <v>1269</v>
      </c>
      <c r="I201">
        <v>61</v>
      </c>
    </row>
    <row r="202" spans="1:9" x14ac:dyDescent="0.25">
      <c r="A202" t="s">
        <v>336</v>
      </c>
      <c r="B202" s="56">
        <v>71326</v>
      </c>
      <c r="H202" t="s">
        <v>336</v>
      </c>
      <c r="I202" s="56">
        <v>67189</v>
      </c>
    </row>
    <row r="203" spans="1:9" x14ac:dyDescent="0.25">
      <c r="A203" t="s">
        <v>343</v>
      </c>
      <c r="B203" s="56">
        <v>1288</v>
      </c>
      <c r="H203" t="s">
        <v>343</v>
      </c>
      <c r="I203" s="56">
        <v>1104</v>
      </c>
    </row>
    <row r="204" spans="1:9" x14ac:dyDescent="0.25">
      <c r="A204" t="s">
        <v>345</v>
      </c>
      <c r="B204" s="56">
        <v>72594</v>
      </c>
      <c r="H204" t="s">
        <v>345</v>
      </c>
      <c r="I204" s="56">
        <v>70570</v>
      </c>
    </row>
    <row r="205" spans="1:9" x14ac:dyDescent="0.25">
      <c r="A205" t="s">
        <v>346</v>
      </c>
      <c r="B205" s="56">
        <v>71718</v>
      </c>
      <c r="H205" t="s">
        <v>346</v>
      </c>
      <c r="I205" s="56">
        <v>71377</v>
      </c>
    </row>
    <row r="206" spans="1:9" x14ac:dyDescent="0.25">
      <c r="A206" t="s">
        <v>244</v>
      </c>
      <c r="B206">
        <v>301</v>
      </c>
      <c r="H206" t="s">
        <v>244</v>
      </c>
      <c r="I206">
        <v>301</v>
      </c>
    </row>
    <row r="207" spans="1:9" x14ac:dyDescent="0.25">
      <c r="A207" t="s">
        <v>532</v>
      </c>
      <c r="B207" s="56">
        <v>3398</v>
      </c>
      <c r="H207" t="s">
        <v>532</v>
      </c>
      <c r="I207" s="56">
        <v>3082</v>
      </c>
    </row>
    <row r="208" spans="1:9" x14ac:dyDescent="0.25">
      <c r="A208" t="s">
        <v>1439</v>
      </c>
      <c r="B208" s="56">
        <v>29094</v>
      </c>
      <c r="H208" t="s">
        <v>1439</v>
      </c>
      <c r="I208" s="56">
        <v>24797</v>
      </c>
    </row>
    <row r="209" spans="1:9" x14ac:dyDescent="0.25">
      <c r="A209" t="s">
        <v>391</v>
      </c>
      <c r="B209" s="56">
        <v>13709</v>
      </c>
      <c r="H209" t="s">
        <v>391</v>
      </c>
      <c r="I209" s="56">
        <v>12561</v>
      </c>
    </row>
    <row r="210" spans="1:9" x14ac:dyDescent="0.25">
      <c r="A210" t="s">
        <v>392</v>
      </c>
      <c r="B210" s="56">
        <v>250582</v>
      </c>
      <c r="H210" t="s">
        <v>392</v>
      </c>
      <c r="I210" s="56">
        <v>245159</v>
      </c>
    </row>
    <row r="211" spans="1:9" x14ac:dyDescent="0.25">
      <c r="A211" t="s">
        <v>403</v>
      </c>
      <c r="B211" s="56">
        <v>45343</v>
      </c>
      <c r="H211" t="s">
        <v>403</v>
      </c>
      <c r="I211" s="56">
        <v>44254</v>
      </c>
    </row>
    <row r="212" spans="1:9" x14ac:dyDescent="0.25">
      <c r="A212" t="s">
        <v>412</v>
      </c>
      <c r="B212" s="56">
        <v>9400</v>
      </c>
      <c r="H212" t="s">
        <v>412</v>
      </c>
      <c r="I212" s="56">
        <v>9400</v>
      </c>
    </row>
    <row r="213" spans="1:9" x14ac:dyDescent="0.25">
      <c r="A213" t="s">
        <v>200</v>
      </c>
      <c r="B213" s="56">
        <v>2224</v>
      </c>
      <c r="H213" t="s">
        <v>200</v>
      </c>
      <c r="I213" s="56">
        <v>1663</v>
      </c>
    </row>
    <row r="214" spans="1:9" x14ac:dyDescent="0.25">
      <c r="A214" t="s">
        <v>421</v>
      </c>
      <c r="B214">
        <v>208</v>
      </c>
      <c r="H214" t="s">
        <v>421</v>
      </c>
      <c r="I214">
        <v>208</v>
      </c>
    </row>
    <row r="215" spans="1:9" x14ac:dyDescent="0.25">
      <c r="A215" t="s">
        <v>90</v>
      </c>
      <c r="B215" s="56">
        <v>43453</v>
      </c>
      <c r="H215" t="s">
        <v>90</v>
      </c>
      <c r="I215" s="56">
        <v>41925</v>
      </c>
    </row>
    <row r="216" spans="1:9" x14ac:dyDescent="0.25">
      <c r="A216" t="s">
        <v>201</v>
      </c>
      <c r="B216" s="56">
        <v>9840</v>
      </c>
      <c r="H216" t="s">
        <v>201</v>
      </c>
      <c r="I216" s="56">
        <v>9725</v>
      </c>
    </row>
    <row r="217" spans="1:9" x14ac:dyDescent="0.25">
      <c r="A217" t="s">
        <v>232</v>
      </c>
      <c r="B217" s="56">
        <v>2596</v>
      </c>
      <c r="H217" t="s">
        <v>232</v>
      </c>
      <c r="I217" s="56">
        <v>2585</v>
      </c>
    </row>
    <row r="218" spans="1:9" x14ac:dyDescent="0.25">
      <c r="A218" t="s">
        <v>282</v>
      </c>
      <c r="B218">
        <v>571</v>
      </c>
      <c r="H218" t="s">
        <v>282</v>
      </c>
      <c r="I218">
        <v>513</v>
      </c>
    </row>
    <row r="219" spans="1:9" x14ac:dyDescent="0.25">
      <c r="A219" t="s">
        <v>1362</v>
      </c>
      <c r="B219">
        <v>239</v>
      </c>
      <c r="H219" t="s">
        <v>1362</v>
      </c>
      <c r="I219">
        <v>239</v>
      </c>
    </row>
    <row r="220" spans="1:9" x14ac:dyDescent="0.25">
      <c r="A220" t="s">
        <v>1363</v>
      </c>
      <c r="B220">
        <v>174</v>
      </c>
      <c r="H220" t="s">
        <v>1363</v>
      </c>
      <c r="I220">
        <v>174</v>
      </c>
    </row>
    <row r="221" spans="1:9" x14ac:dyDescent="0.25">
      <c r="A221" t="s">
        <v>1307</v>
      </c>
      <c r="B221" s="56">
        <v>4298</v>
      </c>
      <c r="H221" t="s">
        <v>1307</v>
      </c>
      <c r="I221">
        <v>791</v>
      </c>
    </row>
    <row r="222" spans="1:9" x14ac:dyDescent="0.25">
      <c r="A222" t="s">
        <v>596</v>
      </c>
      <c r="B222">
        <v>100</v>
      </c>
      <c r="H222" t="s">
        <v>596</v>
      </c>
      <c r="I222">
        <v>100</v>
      </c>
    </row>
    <row r="223" spans="1:9" x14ac:dyDescent="0.25">
      <c r="A223" t="s">
        <v>245</v>
      </c>
      <c r="B223">
        <v>742</v>
      </c>
      <c r="H223" t="s">
        <v>245</v>
      </c>
      <c r="I223">
        <v>742</v>
      </c>
    </row>
    <row r="224" spans="1:9" x14ac:dyDescent="0.25">
      <c r="A224" t="s">
        <v>283</v>
      </c>
      <c r="B224" s="56">
        <v>9533</v>
      </c>
      <c r="H224" t="s">
        <v>283</v>
      </c>
      <c r="I224" s="56">
        <v>9369</v>
      </c>
    </row>
    <row r="225" spans="1:9" x14ac:dyDescent="0.25">
      <c r="A225" t="s">
        <v>1364</v>
      </c>
      <c r="B225">
        <v>424</v>
      </c>
      <c r="H225" t="s">
        <v>1364</v>
      </c>
      <c r="I225">
        <v>424</v>
      </c>
    </row>
    <row r="226" spans="1:9" x14ac:dyDescent="0.25">
      <c r="A226" t="s">
        <v>30</v>
      </c>
      <c r="B226" s="56">
        <v>636902</v>
      </c>
      <c r="H226" t="s">
        <v>30</v>
      </c>
      <c r="I226" s="56">
        <v>594323</v>
      </c>
    </row>
    <row r="227" spans="1:9" x14ac:dyDescent="0.25">
      <c r="A227" t="s">
        <v>413</v>
      </c>
      <c r="B227" s="56">
        <v>20587</v>
      </c>
      <c r="H227" t="s">
        <v>413</v>
      </c>
      <c r="I227" s="56">
        <v>20360</v>
      </c>
    </row>
    <row r="228" spans="1:9" x14ac:dyDescent="0.25">
      <c r="A228" t="s">
        <v>1111</v>
      </c>
      <c r="B228" s="56">
        <v>3366</v>
      </c>
      <c r="H228" t="s">
        <v>1111</v>
      </c>
      <c r="I228" s="56">
        <v>3327</v>
      </c>
    </row>
    <row r="229" spans="1:9" x14ac:dyDescent="0.25">
      <c r="A229" t="s">
        <v>423</v>
      </c>
      <c r="B229" s="56">
        <v>53885</v>
      </c>
      <c r="H229" t="s">
        <v>423</v>
      </c>
      <c r="I229" s="56">
        <v>51084</v>
      </c>
    </row>
    <row r="230" spans="1:9" x14ac:dyDescent="0.25">
      <c r="A230" t="s">
        <v>533</v>
      </c>
      <c r="B230" s="56">
        <v>27804</v>
      </c>
      <c r="H230" t="s">
        <v>533</v>
      </c>
      <c r="I230" s="56">
        <v>25424</v>
      </c>
    </row>
    <row r="231" spans="1:9" x14ac:dyDescent="0.25">
      <c r="A231" t="s">
        <v>431</v>
      </c>
      <c r="B231" s="56">
        <v>346724</v>
      </c>
      <c r="H231" t="s">
        <v>431</v>
      </c>
      <c r="I231" s="56">
        <v>346724</v>
      </c>
    </row>
    <row r="232" spans="1:9" x14ac:dyDescent="0.25">
      <c r="A232" t="s">
        <v>613</v>
      </c>
      <c r="B232">
        <v>340</v>
      </c>
      <c r="H232" t="s">
        <v>613</v>
      </c>
      <c r="I232">
        <v>340</v>
      </c>
    </row>
    <row r="233" spans="1:9" x14ac:dyDescent="0.25">
      <c r="A233" t="s">
        <v>432</v>
      </c>
      <c r="B233" s="56">
        <v>192621</v>
      </c>
      <c r="H233" t="s">
        <v>432</v>
      </c>
      <c r="I233" s="56">
        <v>186756</v>
      </c>
    </row>
    <row r="234" spans="1:9" x14ac:dyDescent="0.25">
      <c r="A234" t="s">
        <v>1419</v>
      </c>
      <c r="B234">
        <v>184</v>
      </c>
      <c r="H234" t="s">
        <v>1419</v>
      </c>
      <c r="I234">
        <v>108</v>
      </c>
    </row>
    <row r="235" spans="1:9" x14ac:dyDescent="0.25">
      <c r="A235" t="s">
        <v>446</v>
      </c>
      <c r="B235">
        <v>222</v>
      </c>
      <c r="H235" t="s">
        <v>446</v>
      </c>
      <c r="I235">
        <v>222</v>
      </c>
    </row>
    <row r="236" spans="1:9" x14ac:dyDescent="0.25">
      <c r="A236" t="s">
        <v>1270</v>
      </c>
      <c r="B236" s="56">
        <v>3262</v>
      </c>
      <c r="H236" t="s">
        <v>1270</v>
      </c>
      <c r="I236" s="56">
        <v>2850</v>
      </c>
    </row>
    <row r="237" spans="1:9" x14ac:dyDescent="0.25">
      <c r="A237" t="s">
        <v>1366</v>
      </c>
      <c r="B237">
        <v>507</v>
      </c>
      <c r="H237" t="s">
        <v>1366</v>
      </c>
      <c r="I237">
        <v>507</v>
      </c>
    </row>
    <row r="238" spans="1:9" x14ac:dyDescent="0.25">
      <c r="A238" t="s">
        <v>1368</v>
      </c>
      <c r="B238">
        <v>251</v>
      </c>
      <c r="H238" t="s">
        <v>1368</v>
      </c>
      <c r="I238">
        <v>101</v>
      </c>
    </row>
    <row r="239" spans="1:9" x14ac:dyDescent="0.25">
      <c r="A239" t="s">
        <v>1420</v>
      </c>
      <c r="B239">
        <v>23</v>
      </c>
      <c r="H239" t="s">
        <v>1420</v>
      </c>
      <c r="I239">
        <v>0</v>
      </c>
    </row>
    <row r="240" spans="1:9" x14ac:dyDescent="0.25">
      <c r="A240" t="s">
        <v>1117</v>
      </c>
      <c r="B240" s="56">
        <v>1911</v>
      </c>
      <c r="H240" t="s">
        <v>1117</v>
      </c>
      <c r="I240" s="56">
        <v>1234</v>
      </c>
    </row>
    <row r="241" spans="1:9" x14ac:dyDescent="0.25">
      <c r="A241" t="s">
        <v>1271</v>
      </c>
      <c r="B241" s="56">
        <v>681159</v>
      </c>
      <c r="H241" t="s">
        <v>1271</v>
      </c>
      <c r="I241" s="56">
        <v>664168</v>
      </c>
    </row>
    <row r="242" spans="1:9" x14ac:dyDescent="0.25">
      <c r="A242" t="s">
        <v>1422</v>
      </c>
      <c r="B242">
        <v>267</v>
      </c>
      <c r="H242" t="s">
        <v>1422</v>
      </c>
      <c r="I242">
        <v>0</v>
      </c>
    </row>
    <row r="243" spans="1:9" x14ac:dyDescent="0.25">
      <c r="A243" t="s">
        <v>225</v>
      </c>
      <c r="B243" s="56">
        <v>1167</v>
      </c>
      <c r="H243" t="s">
        <v>225</v>
      </c>
      <c r="I243" s="56">
        <v>1167</v>
      </c>
    </row>
    <row r="244" spans="1:9" x14ac:dyDescent="0.25">
      <c r="A244" t="s">
        <v>329</v>
      </c>
      <c r="B244">
        <v>571</v>
      </c>
      <c r="H244" t="s">
        <v>329</v>
      </c>
      <c r="I244">
        <v>554</v>
      </c>
    </row>
    <row r="245" spans="1:9" x14ac:dyDescent="0.25">
      <c r="A245" t="s">
        <v>433</v>
      </c>
      <c r="B245" s="56">
        <v>30922</v>
      </c>
      <c r="H245" t="s">
        <v>433</v>
      </c>
      <c r="I245" s="56">
        <v>25176</v>
      </c>
    </row>
    <row r="246" spans="1:9" x14ac:dyDescent="0.25">
      <c r="A246" t="s">
        <v>485</v>
      </c>
      <c r="B246" s="56">
        <v>11665</v>
      </c>
      <c r="H246" t="s">
        <v>485</v>
      </c>
      <c r="I246" s="56">
        <v>11425</v>
      </c>
    </row>
    <row r="247" spans="1:9" x14ac:dyDescent="0.25">
      <c r="A247" t="s">
        <v>1408</v>
      </c>
      <c r="B247">
        <v>313</v>
      </c>
      <c r="H247" t="s">
        <v>1408</v>
      </c>
      <c r="I247">
        <v>280</v>
      </c>
    </row>
    <row r="248" spans="1:9" x14ac:dyDescent="0.25">
      <c r="A248" t="s">
        <v>1272</v>
      </c>
      <c r="B248" s="56">
        <v>3171</v>
      </c>
      <c r="H248" t="s">
        <v>1272</v>
      </c>
      <c r="I248" s="56">
        <v>2621</v>
      </c>
    </row>
    <row r="249" spans="1:9" x14ac:dyDescent="0.25">
      <c r="A249" t="s">
        <v>218</v>
      </c>
      <c r="B249" s="56">
        <v>352890</v>
      </c>
      <c r="H249" t="s">
        <v>218</v>
      </c>
      <c r="I249" s="56">
        <v>335125</v>
      </c>
    </row>
    <row r="250" spans="1:9" x14ac:dyDescent="0.25">
      <c r="A250" t="s">
        <v>534</v>
      </c>
      <c r="B250">
        <v>161</v>
      </c>
      <c r="H250" t="s">
        <v>534</v>
      </c>
      <c r="I250">
        <v>161</v>
      </c>
    </row>
    <row r="251" spans="1:9" x14ac:dyDescent="0.25">
      <c r="A251" t="s">
        <v>1369</v>
      </c>
      <c r="B251">
        <v>319</v>
      </c>
      <c r="H251" t="s">
        <v>1369</v>
      </c>
      <c r="I251">
        <v>319</v>
      </c>
    </row>
    <row r="252" spans="1:9" x14ac:dyDescent="0.25">
      <c r="A252" t="s">
        <v>1120</v>
      </c>
      <c r="B252" s="56">
        <v>5372</v>
      </c>
      <c r="H252" t="s">
        <v>1120</v>
      </c>
      <c r="I252" s="56">
        <v>1298</v>
      </c>
    </row>
    <row r="253" spans="1:9" x14ac:dyDescent="0.25">
      <c r="A253" t="s">
        <v>337</v>
      </c>
      <c r="B253" s="56">
        <v>18613</v>
      </c>
      <c r="H253" t="s">
        <v>337</v>
      </c>
      <c r="I253" s="56">
        <v>18502</v>
      </c>
    </row>
    <row r="254" spans="1:9" x14ac:dyDescent="0.25">
      <c r="A254" t="s">
        <v>338</v>
      </c>
      <c r="B254" s="56">
        <v>3349</v>
      </c>
      <c r="H254" t="s">
        <v>338</v>
      </c>
      <c r="I254" s="56">
        <v>3349</v>
      </c>
    </row>
    <row r="255" spans="1:9" x14ac:dyDescent="0.25">
      <c r="A255" t="s">
        <v>339</v>
      </c>
      <c r="B255" s="56">
        <v>351660</v>
      </c>
      <c r="H255" t="s">
        <v>339</v>
      </c>
      <c r="I255" s="56">
        <v>343447</v>
      </c>
    </row>
    <row r="256" spans="1:9" x14ac:dyDescent="0.25">
      <c r="A256" t="s">
        <v>340</v>
      </c>
      <c r="B256" s="56">
        <v>16099</v>
      </c>
      <c r="H256" t="s">
        <v>340</v>
      </c>
      <c r="I256" s="56">
        <v>14641</v>
      </c>
    </row>
    <row r="257" spans="1:9" x14ac:dyDescent="0.25">
      <c r="A257" t="s">
        <v>284</v>
      </c>
      <c r="B257" s="56">
        <v>2341</v>
      </c>
      <c r="H257" t="s">
        <v>284</v>
      </c>
      <c r="I257" s="56">
        <v>1940</v>
      </c>
    </row>
    <row r="258" spans="1:9" x14ac:dyDescent="0.25">
      <c r="A258" t="s">
        <v>258</v>
      </c>
      <c r="B258" s="56">
        <v>3734</v>
      </c>
      <c r="H258" t="s">
        <v>258</v>
      </c>
      <c r="I258">
        <v>469</v>
      </c>
    </row>
    <row r="259" spans="1:9" x14ac:dyDescent="0.25">
      <c r="A259" t="s">
        <v>1409</v>
      </c>
      <c r="B259">
        <v>782</v>
      </c>
      <c r="H259" t="s">
        <v>1409</v>
      </c>
      <c r="I259">
        <v>250</v>
      </c>
    </row>
    <row r="260" spans="1:9" x14ac:dyDescent="0.25">
      <c r="A260" t="s">
        <v>486</v>
      </c>
      <c r="B260" s="56">
        <v>4936</v>
      </c>
      <c r="H260" t="s">
        <v>486</v>
      </c>
      <c r="I260" s="56">
        <v>3216</v>
      </c>
    </row>
    <row r="261" spans="1:9" x14ac:dyDescent="0.25">
      <c r="A261" t="s">
        <v>120</v>
      </c>
      <c r="B261" s="56">
        <v>50540</v>
      </c>
      <c r="H261" t="s">
        <v>120</v>
      </c>
      <c r="I261" s="56">
        <v>46973</v>
      </c>
    </row>
    <row r="262" spans="1:9" x14ac:dyDescent="0.25">
      <c r="A262" t="s">
        <v>121</v>
      </c>
      <c r="B262" s="56">
        <v>15276</v>
      </c>
      <c r="H262" t="s">
        <v>121</v>
      </c>
      <c r="I262" s="56">
        <v>14868</v>
      </c>
    </row>
    <row r="263" spans="1:9" x14ac:dyDescent="0.25">
      <c r="A263" t="s">
        <v>122</v>
      </c>
      <c r="B263" s="56">
        <v>30984</v>
      </c>
      <c r="H263" t="s">
        <v>122</v>
      </c>
      <c r="I263" s="56">
        <v>29488</v>
      </c>
    </row>
    <row r="264" spans="1:9" x14ac:dyDescent="0.25">
      <c r="A264" t="s">
        <v>182</v>
      </c>
      <c r="B264" s="56">
        <v>1881</v>
      </c>
      <c r="H264" t="s">
        <v>182</v>
      </c>
      <c r="I264" s="56">
        <v>1881</v>
      </c>
    </row>
    <row r="265" spans="1:9" x14ac:dyDescent="0.25">
      <c r="A265" t="s">
        <v>1371</v>
      </c>
      <c r="B265">
        <v>11</v>
      </c>
      <c r="H265" t="s">
        <v>1371</v>
      </c>
      <c r="I265">
        <v>11</v>
      </c>
    </row>
    <row r="266" spans="1:9" x14ac:dyDescent="0.25">
      <c r="A266" t="s">
        <v>123</v>
      </c>
      <c r="B266" s="56">
        <v>2889</v>
      </c>
      <c r="H266" t="s">
        <v>123</v>
      </c>
      <c r="I266" s="56">
        <v>2730</v>
      </c>
    </row>
    <row r="267" spans="1:9" x14ac:dyDescent="0.25">
      <c r="A267" t="s">
        <v>459</v>
      </c>
      <c r="B267" s="56">
        <v>4270</v>
      </c>
      <c r="H267" t="s">
        <v>459</v>
      </c>
      <c r="I267" s="56">
        <v>3513</v>
      </c>
    </row>
    <row r="268" spans="1:9" x14ac:dyDescent="0.25">
      <c r="A268" t="s">
        <v>466</v>
      </c>
      <c r="B268" s="56">
        <v>15100</v>
      </c>
      <c r="H268" t="s">
        <v>466</v>
      </c>
      <c r="I268" s="56">
        <v>15100</v>
      </c>
    </row>
    <row r="269" spans="1:9" x14ac:dyDescent="0.25">
      <c r="A269" t="s">
        <v>468</v>
      </c>
      <c r="B269" s="56">
        <v>22991</v>
      </c>
      <c r="H269" t="s">
        <v>468</v>
      </c>
      <c r="I269" s="56">
        <v>22800</v>
      </c>
    </row>
    <row r="270" spans="1:9" x14ac:dyDescent="0.25">
      <c r="A270" t="s">
        <v>597</v>
      </c>
      <c r="B270">
        <v>61</v>
      </c>
      <c r="H270" t="s">
        <v>597</v>
      </c>
      <c r="I270">
        <v>59</v>
      </c>
    </row>
    <row r="271" spans="1:9" x14ac:dyDescent="0.25">
      <c r="A271" t="s">
        <v>246</v>
      </c>
      <c r="B271" s="56">
        <v>1285</v>
      </c>
      <c r="H271" t="s">
        <v>246</v>
      </c>
      <c r="I271" s="56">
        <v>1074</v>
      </c>
    </row>
    <row r="272" spans="1:9" x14ac:dyDescent="0.25">
      <c r="A272" t="s">
        <v>1372</v>
      </c>
      <c r="B272">
        <v>113</v>
      </c>
      <c r="H272" t="s">
        <v>1372</v>
      </c>
      <c r="I272">
        <v>113</v>
      </c>
    </row>
    <row r="273" spans="1:9" x14ac:dyDescent="0.25">
      <c r="A273" t="s">
        <v>150</v>
      </c>
      <c r="B273">
        <v>848</v>
      </c>
      <c r="H273" t="s">
        <v>150</v>
      </c>
      <c r="I273">
        <v>707</v>
      </c>
    </row>
    <row r="274" spans="1:9" x14ac:dyDescent="0.25">
      <c r="A274" t="s">
        <v>202</v>
      </c>
      <c r="B274" s="56">
        <v>13582</v>
      </c>
      <c r="H274" t="s">
        <v>202</v>
      </c>
      <c r="I274" s="56">
        <v>13582</v>
      </c>
    </row>
    <row r="275" spans="1:9" x14ac:dyDescent="0.25">
      <c r="A275" t="s">
        <v>203</v>
      </c>
      <c r="B275" s="56">
        <v>3250</v>
      </c>
      <c r="H275" t="s">
        <v>203</v>
      </c>
      <c r="I275" s="56">
        <v>2629</v>
      </c>
    </row>
    <row r="276" spans="1:9" x14ac:dyDescent="0.25">
      <c r="A276" t="s">
        <v>434</v>
      </c>
      <c r="B276">
        <v>135</v>
      </c>
      <c r="H276" t="s">
        <v>434</v>
      </c>
      <c r="I276">
        <v>135</v>
      </c>
    </row>
    <row r="277" spans="1:9" x14ac:dyDescent="0.25">
      <c r="A277" t="s">
        <v>1061</v>
      </c>
      <c r="B277" s="56">
        <v>4261</v>
      </c>
      <c r="H277" t="s">
        <v>1061</v>
      </c>
      <c r="I277" s="56">
        <v>4261</v>
      </c>
    </row>
    <row r="278" spans="1:9" x14ac:dyDescent="0.25">
      <c r="A278" t="s">
        <v>1062</v>
      </c>
      <c r="B278" s="56">
        <v>3595</v>
      </c>
      <c r="H278" t="s">
        <v>1062</v>
      </c>
      <c r="I278" s="56">
        <v>3545</v>
      </c>
    </row>
    <row r="279" spans="1:9" x14ac:dyDescent="0.25">
      <c r="A279" t="s">
        <v>1373</v>
      </c>
      <c r="B279">
        <v>345</v>
      </c>
      <c r="H279" t="s">
        <v>1373</v>
      </c>
      <c r="I279">
        <v>198</v>
      </c>
    </row>
    <row r="280" spans="1:9" x14ac:dyDescent="0.25">
      <c r="A280" t="s">
        <v>629</v>
      </c>
      <c r="B280">
        <v>603</v>
      </c>
      <c r="H280" t="s">
        <v>629</v>
      </c>
      <c r="I280">
        <v>603</v>
      </c>
    </row>
    <row r="281" spans="1:9" x14ac:dyDescent="0.25">
      <c r="A281" t="s">
        <v>426</v>
      </c>
      <c r="B281">
        <v>303</v>
      </c>
      <c r="H281" t="s">
        <v>426</v>
      </c>
      <c r="I281">
        <v>281</v>
      </c>
    </row>
    <row r="282" spans="1:9" x14ac:dyDescent="0.25">
      <c r="A282" t="s">
        <v>292</v>
      </c>
      <c r="B282">
        <v>401</v>
      </c>
      <c r="H282" t="s">
        <v>292</v>
      </c>
      <c r="I282">
        <v>90</v>
      </c>
    </row>
    <row r="283" spans="1:9" x14ac:dyDescent="0.25">
      <c r="A283" t="s">
        <v>1374</v>
      </c>
      <c r="B283">
        <v>599</v>
      </c>
      <c r="H283" t="s">
        <v>1374</v>
      </c>
      <c r="I283">
        <v>409</v>
      </c>
    </row>
    <row r="284" spans="1:9" x14ac:dyDescent="0.25">
      <c r="A284" t="s">
        <v>487</v>
      </c>
      <c r="B284">
        <v>879</v>
      </c>
      <c r="H284" t="s">
        <v>487</v>
      </c>
      <c r="I284">
        <v>833</v>
      </c>
    </row>
    <row r="285" spans="1:9" x14ac:dyDescent="0.25">
      <c r="A285" t="s">
        <v>1308</v>
      </c>
      <c r="B285">
        <v>728</v>
      </c>
      <c r="H285" t="s">
        <v>1308</v>
      </c>
      <c r="I285">
        <v>728</v>
      </c>
    </row>
    <row r="286" spans="1:9" x14ac:dyDescent="0.25">
      <c r="A286" t="s">
        <v>488</v>
      </c>
      <c r="B286">
        <v>623</v>
      </c>
      <c r="H286" t="s">
        <v>488</v>
      </c>
      <c r="I286">
        <v>547</v>
      </c>
    </row>
    <row r="287" spans="1:9" x14ac:dyDescent="0.25">
      <c r="A287" t="s">
        <v>1091</v>
      </c>
      <c r="B287" s="56">
        <v>24888</v>
      </c>
      <c r="H287" t="s">
        <v>1091</v>
      </c>
      <c r="I287" s="56">
        <v>23413</v>
      </c>
    </row>
    <row r="288" spans="1:9" x14ac:dyDescent="0.25">
      <c r="A288" t="s">
        <v>1092</v>
      </c>
      <c r="B288" s="56">
        <v>1299</v>
      </c>
      <c r="H288" t="s">
        <v>1092</v>
      </c>
      <c r="I288" s="56">
        <v>1255</v>
      </c>
    </row>
    <row r="289" spans="1:9" x14ac:dyDescent="0.25">
      <c r="A289" t="s">
        <v>1093</v>
      </c>
      <c r="B289">
        <v>751</v>
      </c>
      <c r="H289" t="s">
        <v>1093</v>
      </c>
      <c r="I289">
        <v>723</v>
      </c>
    </row>
    <row r="290" spans="1:9" x14ac:dyDescent="0.25">
      <c r="A290" t="s">
        <v>1094</v>
      </c>
      <c r="B290">
        <v>396</v>
      </c>
      <c r="H290" t="s">
        <v>1094</v>
      </c>
      <c r="I290">
        <v>396</v>
      </c>
    </row>
    <row r="291" spans="1:9" x14ac:dyDescent="0.25">
      <c r="A291" t="s">
        <v>1095</v>
      </c>
      <c r="B291" s="56">
        <v>7766</v>
      </c>
      <c r="H291" t="s">
        <v>1095</v>
      </c>
      <c r="I291" s="56">
        <v>7678</v>
      </c>
    </row>
    <row r="292" spans="1:9" x14ac:dyDescent="0.25">
      <c r="A292" t="s">
        <v>1096</v>
      </c>
      <c r="B292" s="56">
        <v>2080</v>
      </c>
      <c r="H292" t="s">
        <v>1096</v>
      </c>
      <c r="I292" s="56">
        <v>2080</v>
      </c>
    </row>
    <row r="293" spans="1:9" x14ac:dyDescent="0.25">
      <c r="A293" t="s">
        <v>1410</v>
      </c>
      <c r="B293">
        <v>243</v>
      </c>
      <c r="H293" t="s">
        <v>1410</v>
      </c>
      <c r="I293">
        <v>243</v>
      </c>
    </row>
    <row r="294" spans="1:9" x14ac:dyDescent="0.25">
      <c r="A294" t="s">
        <v>1273</v>
      </c>
      <c r="B294">
        <v>584</v>
      </c>
      <c r="H294" t="s">
        <v>1273</v>
      </c>
      <c r="I294">
        <v>584</v>
      </c>
    </row>
    <row r="295" spans="1:9" x14ac:dyDescent="0.25">
      <c r="A295" t="s">
        <v>1098</v>
      </c>
      <c r="B295">
        <v>379</v>
      </c>
      <c r="H295" t="s">
        <v>1098</v>
      </c>
      <c r="I295">
        <v>379</v>
      </c>
    </row>
    <row r="296" spans="1:9" x14ac:dyDescent="0.25">
      <c r="A296" t="s">
        <v>1424</v>
      </c>
      <c r="B296" s="56">
        <v>25081</v>
      </c>
      <c r="H296" t="s">
        <v>1424</v>
      </c>
      <c r="I296" s="56">
        <v>25081</v>
      </c>
    </row>
    <row r="297" spans="1:9" x14ac:dyDescent="0.25">
      <c r="A297" t="s">
        <v>1100</v>
      </c>
      <c r="B297">
        <v>185</v>
      </c>
      <c r="H297" t="s">
        <v>1100</v>
      </c>
      <c r="I297">
        <v>176</v>
      </c>
    </row>
    <row r="298" spans="1:9" x14ac:dyDescent="0.25">
      <c r="A298" t="s">
        <v>1101</v>
      </c>
      <c r="B298" s="56">
        <v>1564</v>
      </c>
      <c r="H298" t="s">
        <v>1101</v>
      </c>
      <c r="I298" s="56">
        <v>1514</v>
      </c>
    </row>
    <row r="299" spans="1:9" x14ac:dyDescent="0.25">
      <c r="A299" t="s">
        <v>378</v>
      </c>
      <c r="B299">
        <v>139</v>
      </c>
      <c r="H299" t="s">
        <v>378</v>
      </c>
      <c r="I299">
        <v>139</v>
      </c>
    </row>
    <row r="300" spans="1:9" x14ac:dyDescent="0.25">
      <c r="A300" t="s">
        <v>1376</v>
      </c>
      <c r="B300">
        <v>3</v>
      </c>
      <c r="H300" t="s">
        <v>1376</v>
      </c>
      <c r="I300">
        <v>3</v>
      </c>
    </row>
    <row r="301" spans="1:9" x14ac:dyDescent="0.25">
      <c r="A301" t="s">
        <v>1102</v>
      </c>
      <c r="B301">
        <v>544</v>
      </c>
      <c r="H301" t="s">
        <v>1102</v>
      </c>
      <c r="I301">
        <v>544</v>
      </c>
    </row>
    <row r="302" spans="1:9" x14ac:dyDescent="0.25">
      <c r="A302" t="s">
        <v>1103</v>
      </c>
      <c r="B302" s="56">
        <v>32396</v>
      </c>
      <c r="H302" t="s">
        <v>1103</v>
      </c>
      <c r="I302" s="56">
        <v>32375</v>
      </c>
    </row>
    <row r="303" spans="1:9" x14ac:dyDescent="0.25">
      <c r="A303" t="s">
        <v>1377</v>
      </c>
      <c r="B303">
        <v>454</v>
      </c>
      <c r="H303" t="s">
        <v>1377</v>
      </c>
      <c r="I303">
        <v>454</v>
      </c>
    </row>
    <row r="304" spans="1:9" x14ac:dyDescent="0.25">
      <c r="A304" t="s">
        <v>379</v>
      </c>
      <c r="B304" s="56">
        <v>184154</v>
      </c>
      <c r="H304" t="s">
        <v>379</v>
      </c>
      <c r="I304" s="56">
        <v>182212</v>
      </c>
    </row>
    <row r="305" spans="1:9" x14ac:dyDescent="0.25">
      <c r="A305" t="s">
        <v>380</v>
      </c>
      <c r="B305" s="56">
        <v>51492</v>
      </c>
      <c r="H305" t="s">
        <v>380</v>
      </c>
      <c r="I305" s="56">
        <v>50471</v>
      </c>
    </row>
    <row r="306" spans="1:9" x14ac:dyDescent="0.25">
      <c r="A306" t="s">
        <v>382</v>
      </c>
      <c r="B306" s="56">
        <v>218231</v>
      </c>
      <c r="H306" t="s">
        <v>382</v>
      </c>
      <c r="I306" s="56">
        <v>214559</v>
      </c>
    </row>
    <row r="307" spans="1:9" x14ac:dyDescent="0.25">
      <c r="A307" t="s">
        <v>383</v>
      </c>
      <c r="B307" s="56">
        <v>27737</v>
      </c>
      <c r="H307" t="s">
        <v>383</v>
      </c>
      <c r="I307" s="56">
        <v>27737</v>
      </c>
    </row>
    <row r="308" spans="1:9" x14ac:dyDescent="0.25">
      <c r="A308" t="s">
        <v>489</v>
      </c>
      <c r="B308" s="56">
        <v>5055</v>
      </c>
      <c r="H308" t="s">
        <v>489</v>
      </c>
      <c r="I308" s="56">
        <v>5055</v>
      </c>
    </row>
    <row r="309" spans="1:9" x14ac:dyDescent="0.25">
      <c r="A309" t="s">
        <v>449</v>
      </c>
      <c r="B309" s="56">
        <v>143580</v>
      </c>
      <c r="H309" t="s">
        <v>449</v>
      </c>
      <c r="I309" s="56">
        <v>138403</v>
      </c>
    </row>
    <row r="310" spans="1:9" x14ac:dyDescent="0.25">
      <c r="A310" t="s">
        <v>473</v>
      </c>
      <c r="B310" s="56">
        <v>10859</v>
      </c>
      <c r="H310" t="s">
        <v>473</v>
      </c>
      <c r="I310" s="56">
        <v>10859</v>
      </c>
    </row>
    <row r="311" spans="1:9" x14ac:dyDescent="0.25">
      <c r="A311" t="s">
        <v>474</v>
      </c>
      <c r="B311" s="56">
        <v>8156</v>
      </c>
      <c r="H311" t="s">
        <v>474</v>
      </c>
      <c r="I311" s="56">
        <v>7612</v>
      </c>
    </row>
    <row r="312" spans="1:9" x14ac:dyDescent="0.25">
      <c r="A312" t="s">
        <v>491</v>
      </c>
      <c r="B312" s="56">
        <v>1624</v>
      </c>
      <c r="H312" t="s">
        <v>491</v>
      </c>
      <c r="I312" s="56">
        <v>1611</v>
      </c>
    </row>
    <row r="313" spans="1:9" x14ac:dyDescent="0.25">
      <c r="A313" t="s">
        <v>1309</v>
      </c>
      <c r="B313">
        <v>788</v>
      </c>
      <c r="H313" t="s">
        <v>1309</v>
      </c>
      <c r="I313">
        <v>783</v>
      </c>
    </row>
    <row r="314" spans="1:9" x14ac:dyDescent="0.25">
      <c r="A314" t="s">
        <v>1126</v>
      </c>
      <c r="B314" s="56">
        <v>1776</v>
      </c>
      <c r="H314" t="s">
        <v>1126</v>
      </c>
      <c r="I314" s="56">
        <v>1494</v>
      </c>
    </row>
    <row r="315" spans="1:9" x14ac:dyDescent="0.25">
      <c r="A315" t="s">
        <v>1127</v>
      </c>
      <c r="B315" s="56">
        <v>15229</v>
      </c>
      <c r="H315" t="s">
        <v>1127</v>
      </c>
      <c r="I315" s="56">
        <v>13622</v>
      </c>
    </row>
    <row r="316" spans="1:9" x14ac:dyDescent="0.25">
      <c r="A316" t="s">
        <v>1128</v>
      </c>
      <c r="B316" s="56">
        <v>8225</v>
      </c>
      <c r="H316" t="s">
        <v>1128</v>
      </c>
      <c r="I316" s="56">
        <v>6834</v>
      </c>
    </row>
    <row r="317" spans="1:9" x14ac:dyDescent="0.25">
      <c r="A317" t="s">
        <v>1378</v>
      </c>
      <c r="B317">
        <v>394</v>
      </c>
      <c r="H317" t="s">
        <v>1378</v>
      </c>
      <c r="I317">
        <v>394</v>
      </c>
    </row>
    <row r="318" spans="1:9" x14ac:dyDescent="0.25">
      <c r="A318" t="s">
        <v>1274</v>
      </c>
      <c r="B318" s="56">
        <v>505355</v>
      </c>
      <c r="H318" t="s">
        <v>1274</v>
      </c>
      <c r="I318" s="56">
        <v>484899</v>
      </c>
    </row>
    <row r="319" spans="1:9" x14ac:dyDescent="0.25">
      <c r="A319" t="s">
        <v>496</v>
      </c>
      <c r="B319" s="56">
        <v>7550</v>
      </c>
      <c r="H319" t="s">
        <v>496</v>
      </c>
      <c r="I319" s="56">
        <v>6768</v>
      </c>
    </row>
    <row r="320" spans="1:9" x14ac:dyDescent="0.25">
      <c r="A320" t="s">
        <v>1129</v>
      </c>
      <c r="B320" s="56">
        <v>38936</v>
      </c>
      <c r="H320" t="s">
        <v>1129</v>
      </c>
      <c r="I320" s="56">
        <v>18755</v>
      </c>
    </row>
    <row r="321" spans="1:9" x14ac:dyDescent="0.25">
      <c r="A321" t="s">
        <v>498</v>
      </c>
      <c r="B321" s="56">
        <v>45136</v>
      </c>
      <c r="H321" t="s">
        <v>498</v>
      </c>
      <c r="I321" s="56">
        <v>43014</v>
      </c>
    </row>
    <row r="322" spans="1:9" x14ac:dyDescent="0.25">
      <c r="A322" t="s">
        <v>499</v>
      </c>
      <c r="B322" s="56">
        <v>14620</v>
      </c>
      <c r="H322" t="s">
        <v>499</v>
      </c>
      <c r="I322" s="56">
        <v>14602</v>
      </c>
    </row>
    <row r="323" spans="1:9" x14ac:dyDescent="0.25">
      <c r="A323" t="s">
        <v>1275</v>
      </c>
      <c r="B323" s="56">
        <v>2339</v>
      </c>
      <c r="H323" t="s">
        <v>1275</v>
      </c>
      <c r="I323" s="56">
        <v>1751</v>
      </c>
    </row>
    <row r="324" spans="1:9" x14ac:dyDescent="0.25">
      <c r="A324" t="s">
        <v>500</v>
      </c>
      <c r="B324" s="56">
        <v>2091</v>
      </c>
      <c r="H324" t="s">
        <v>500</v>
      </c>
      <c r="I324" s="56">
        <v>1494</v>
      </c>
    </row>
    <row r="325" spans="1:9" x14ac:dyDescent="0.25">
      <c r="A325" t="s">
        <v>260</v>
      </c>
      <c r="B325" s="56">
        <v>2844</v>
      </c>
      <c r="H325" t="s">
        <v>260</v>
      </c>
      <c r="I325" s="56">
        <v>2809</v>
      </c>
    </row>
    <row r="326" spans="1:9" x14ac:dyDescent="0.25">
      <c r="A326" t="s">
        <v>1379</v>
      </c>
      <c r="B326" s="56">
        <v>2296</v>
      </c>
      <c r="H326" t="s">
        <v>1379</v>
      </c>
      <c r="I326" s="56">
        <v>2150</v>
      </c>
    </row>
    <row r="327" spans="1:9" x14ac:dyDescent="0.25">
      <c r="A327" t="s">
        <v>1440</v>
      </c>
      <c r="B327">
        <v>334</v>
      </c>
      <c r="H327" t="s">
        <v>1440</v>
      </c>
      <c r="I327">
        <v>334</v>
      </c>
    </row>
    <row r="328" spans="1:9" x14ac:dyDescent="0.25">
      <c r="A328" t="s">
        <v>310</v>
      </c>
      <c r="B328">
        <v>73</v>
      </c>
      <c r="H328" t="s">
        <v>310</v>
      </c>
      <c r="I328">
        <v>73</v>
      </c>
    </row>
    <row r="329" spans="1:9" x14ac:dyDescent="0.25">
      <c r="A329" t="s">
        <v>1108</v>
      </c>
      <c r="B329" s="56">
        <v>11036</v>
      </c>
      <c r="H329" t="s">
        <v>1108</v>
      </c>
      <c r="I329" s="56">
        <v>11015</v>
      </c>
    </row>
    <row r="330" spans="1:9" x14ac:dyDescent="0.25">
      <c r="A330" t="s">
        <v>79</v>
      </c>
      <c r="B330" s="56">
        <v>421223</v>
      </c>
      <c r="H330" t="s">
        <v>79</v>
      </c>
      <c r="I330" s="56">
        <v>418667</v>
      </c>
    </row>
    <row r="331" spans="1:9" x14ac:dyDescent="0.25">
      <c r="A331" t="s">
        <v>81</v>
      </c>
      <c r="B331" s="56">
        <v>132060</v>
      </c>
      <c r="H331" t="s">
        <v>81</v>
      </c>
      <c r="I331" s="56">
        <v>131443</v>
      </c>
    </row>
    <row r="332" spans="1:9" x14ac:dyDescent="0.25">
      <c r="A332" t="s">
        <v>82</v>
      </c>
      <c r="B332" s="56">
        <v>67986</v>
      </c>
      <c r="H332" t="s">
        <v>82</v>
      </c>
      <c r="I332" s="56">
        <v>59703</v>
      </c>
    </row>
    <row r="333" spans="1:9" x14ac:dyDescent="0.25">
      <c r="A333" t="s">
        <v>84</v>
      </c>
      <c r="B333" s="56">
        <v>15249</v>
      </c>
      <c r="H333" t="s">
        <v>84</v>
      </c>
      <c r="I333" s="56">
        <v>14809</v>
      </c>
    </row>
    <row r="334" spans="1:9" x14ac:dyDescent="0.25">
      <c r="A334" t="s">
        <v>86</v>
      </c>
      <c r="B334" s="56">
        <v>154742</v>
      </c>
      <c r="H334" t="s">
        <v>86</v>
      </c>
      <c r="I334" s="56">
        <v>152929</v>
      </c>
    </row>
    <row r="335" spans="1:9" x14ac:dyDescent="0.25">
      <c r="A335" t="s">
        <v>87</v>
      </c>
      <c r="B335" s="56">
        <v>1392</v>
      </c>
      <c r="H335" t="s">
        <v>87</v>
      </c>
      <c r="I335" s="56">
        <v>1392</v>
      </c>
    </row>
    <row r="336" spans="1:9" x14ac:dyDescent="0.25">
      <c r="A336" t="s">
        <v>1018</v>
      </c>
      <c r="B336" s="56">
        <v>374936</v>
      </c>
      <c r="H336" t="s">
        <v>1018</v>
      </c>
      <c r="I336" s="56">
        <v>371931</v>
      </c>
    </row>
    <row r="337" spans="1:9" x14ac:dyDescent="0.25">
      <c r="A337" t="s">
        <v>1019</v>
      </c>
      <c r="B337" s="56">
        <v>95080</v>
      </c>
      <c r="H337" t="s">
        <v>1019</v>
      </c>
      <c r="I337" s="56">
        <v>95080</v>
      </c>
    </row>
    <row r="338" spans="1:9" x14ac:dyDescent="0.25">
      <c r="A338" t="s">
        <v>94</v>
      </c>
      <c r="B338" s="56">
        <v>64252</v>
      </c>
      <c r="H338" t="s">
        <v>94</v>
      </c>
      <c r="I338" s="56">
        <v>61088</v>
      </c>
    </row>
    <row r="339" spans="1:9" x14ac:dyDescent="0.25">
      <c r="A339" t="s">
        <v>95</v>
      </c>
      <c r="B339" s="56">
        <v>6675</v>
      </c>
      <c r="H339" t="s">
        <v>95</v>
      </c>
      <c r="I339" s="56">
        <v>6043</v>
      </c>
    </row>
    <row r="340" spans="1:9" x14ac:dyDescent="0.25">
      <c r="A340" t="s">
        <v>97</v>
      </c>
      <c r="B340" s="56">
        <v>3306</v>
      </c>
      <c r="H340" t="s">
        <v>97</v>
      </c>
      <c r="I340" s="56">
        <v>3306</v>
      </c>
    </row>
    <row r="341" spans="1:9" x14ac:dyDescent="0.25">
      <c r="A341" t="s">
        <v>1066</v>
      </c>
      <c r="B341" s="56">
        <v>4853</v>
      </c>
      <c r="H341" t="s">
        <v>1066</v>
      </c>
      <c r="I341" s="56">
        <v>1092</v>
      </c>
    </row>
    <row r="342" spans="1:9" x14ac:dyDescent="0.25">
      <c r="A342" t="s">
        <v>1022</v>
      </c>
      <c r="B342" s="56">
        <v>468542</v>
      </c>
      <c r="H342" t="s">
        <v>1022</v>
      </c>
      <c r="I342" s="56">
        <v>459518</v>
      </c>
    </row>
    <row r="343" spans="1:9" x14ac:dyDescent="0.25">
      <c r="A343" t="s">
        <v>1023</v>
      </c>
      <c r="B343" s="56">
        <v>468468</v>
      </c>
      <c r="H343" t="s">
        <v>1023</v>
      </c>
      <c r="I343" s="56">
        <v>463039</v>
      </c>
    </row>
    <row r="344" spans="1:9" x14ac:dyDescent="0.25">
      <c r="A344" t="s">
        <v>1024</v>
      </c>
      <c r="B344" s="56">
        <v>291393</v>
      </c>
      <c r="H344" t="s">
        <v>1024</v>
      </c>
      <c r="I344" s="56">
        <v>276782</v>
      </c>
    </row>
    <row r="345" spans="1:9" x14ac:dyDescent="0.25">
      <c r="A345" t="s">
        <v>1025</v>
      </c>
      <c r="B345" s="56">
        <v>848138</v>
      </c>
      <c r="H345" t="s">
        <v>1025</v>
      </c>
      <c r="I345" s="56">
        <v>828111</v>
      </c>
    </row>
    <row r="346" spans="1:9" x14ac:dyDescent="0.25">
      <c r="A346" t="s">
        <v>1026</v>
      </c>
      <c r="B346" s="56">
        <v>23421</v>
      </c>
      <c r="H346" t="s">
        <v>1026</v>
      </c>
      <c r="I346" s="56">
        <v>21418</v>
      </c>
    </row>
    <row r="347" spans="1:9" x14ac:dyDescent="0.25">
      <c r="A347" t="s">
        <v>124</v>
      </c>
      <c r="B347">
        <v>158</v>
      </c>
      <c r="H347" t="s">
        <v>124</v>
      </c>
      <c r="I347">
        <v>158</v>
      </c>
    </row>
    <row r="348" spans="1:9" x14ac:dyDescent="0.25">
      <c r="A348" t="s">
        <v>1030</v>
      </c>
      <c r="B348" s="56">
        <v>114257</v>
      </c>
      <c r="H348" t="s">
        <v>1030</v>
      </c>
      <c r="I348" s="56">
        <v>112776</v>
      </c>
    </row>
    <row r="349" spans="1:9" x14ac:dyDescent="0.25">
      <c r="A349" t="s">
        <v>1031</v>
      </c>
      <c r="B349" s="56">
        <v>970696</v>
      </c>
      <c r="H349" t="s">
        <v>1031</v>
      </c>
      <c r="I349" s="56">
        <v>958169</v>
      </c>
    </row>
    <row r="350" spans="1:9" x14ac:dyDescent="0.25">
      <c r="A350" t="s">
        <v>1032</v>
      </c>
      <c r="B350" s="56">
        <v>780318</v>
      </c>
      <c r="H350" t="s">
        <v>1032</v>
      </c>
      <c r="I350" s="56">
        <v>780318</v>
      </c>
    </row>
    <row r="351" spans="1:9" x14ac:dyDescent="0.25">
      <c r="A351" t="s">
        <v>1033</v>
      </c>
      <c r="B351" s="56">
        <v>161241</v>
      </c>
      <c r="H351" t="s">
        <v>1033</v>
      </c>
      <c r="I351" s="56">
        <v>159694</v>
      </c>
    </row>
    <row r="352" spans="1:9" x14ac:dyDescent="0.25">
      <c r="A352" t="s">
        <v>1034</v>
      </c>
      <c r="B352" s="56">
        <v>107082</v>
      </c>
      <c r="H352" t="s">
        <v>1034</v>
      </c>
      <c r="I352" s="56">
        <v>106434</v>
      </c>
    </row>
    <row r="353" spans="1:9" x14ac:dyDescent="0.25">
      <c r="A353" t="s">
        <v>1020</v>
      </c>
      <c r="B353" s="56">
        <v>1731</v>
      </c>
      <c r="H353" t="s">
        <v>1020</v>
      </c>
      <c r="I353" s="56">
        <v>1482</v>
      </c>
    </row>
    <row r="354" spans="1:9" x14ac:dyDescent="0.25">
      <c r="A354" t="s">
        <v>1045</v>
      </c>
      <c r="B354" s="56">
        <v>110131</v>
      </c>
      <c r="H354" t="s">
        <v>1045</v>
      </c>
      <c r="I354" s="56">
        <v>102637</v>
      </c>
    </row>
    <row r="355" spans="1:9" x14ac:dyDescent="0.25">
      <c r="A355" t="s">
        <v>1380</v>
      </c>
      <c r="B355">
        <v>399</v>
      </c>
      <c r="H355" t="s">
        <v>1380</v>
      </c>
      <c r="I355">
        <v>120</v>
      </c>
    </row>
    <row r="356" spans="1:9" x14ac:dyDescent="0.25">
      <c r="A356" t="s">
        <v>1112</v>
      </c>
      <c r="B356" s="56">
        <v>1869</v>
      </c>
      <c r="H356" t="s">
        <v>1112</v>
      </c>
      <c r="I356" s="56">
        <v>1668</v>
      </c>
    </row>
    <row r="357" spans="1:9" x14ac:dyDescent="0.25">
      <c r="A357" t="s">
        <v>1109</v>
      </c>
      <c r="B357" s="56">
        <v>350392</v>
      </c>
      <c r="H357" t="s">
        <v>1109</v>
      </c>
      <c r="I357" s="56">
        <v>347321</v>
      </c>
    </row>
    <row r="358" spans="1:9" x14ac:dyDescent="0.25">
      <c r="A358" t="s">
        <v>1425</v>
      </c>
      <c r="B358" s="56">
        <v>429949</v>
      </c>
      <c r="H358" t="s">
        <v>1425</v>
      </c>
      <c r="I358" s="56">
        <v>429452</v>
      </c>
    </row>
    <row r="359" spans="1:9" x14ac:dyDescent="0.25">
      <c r="A359" t="s">
        <v>1036</v>
      </c>
      <c r="B359" s="56">
        <v>507892</v>
      </c>
      <c r="H359" t="s">
        <v>1036</v>
      </c>
      <c r="I359" s="56">
        <v>491940</v>
      </c>
    </row>
    <row r="360" spans="1:9" x14ac:dyDescent="0.25">
      <c r="A360" t="s">
        <v>1037</v>
      </c>
      <c r="B360" s="56">
        <v>5345</v>
      </c>
      <c r="H360" t="s">
        <v>1037</v>
      </c>
      <c r="I360" s="56">
        <v>4606</v>
      </c>
    </row>
    <row r="361" spans="1:9" x14ac:dyDescent="0.25">
      <c r="A361" t="s">
        <v>1426</v>
      </c>
      <c r="B361" s="56">
        <v>12668</v>
      </c>
      <c r="H361" t="s">
        <v>1426</v>
      </c>
      <c r="I361" s="56">
        <v>10245</v>
      </c>
    </row>
    <row r="362" spans="1:9" x14ac:dyDescent="0.25">
      <c r="A362" t="s">
        <v>1041</v>
      </c>
      <c r="B362" s="56">
        <v>230752</v>
      </c>
      <c r="H362" t="s">
        <v>1041</v>
      </c>
      <c r="I362" s="56">
        <v>227351</v>
      </c>
    </row>
    <row r="363" spans="1:9" x14ac:dyDescent="0.25">
      <c r="A363" t="s">
        <v>1042</v>
      </c>
      <c r="B363" s="56">
        <v>194775</v>
      </c>
      <c r="H363" t="s">
        <v>1042</v>
      </c>
      <c r="I363" s="56">
        <v>189374</v>
      </c>
    </row>
    <row r="364" spans="1:9" x14ac:dyDescent="0.25">
      <c r="A364" t="s">
        <v>1046</v>
      </c>
      <c r="B364" s="56">
        <v>467739</v>
      </c>
      <c r="H364" t="s">
        <v>1046</v>
      </c>
      <c r="I364" s="56">
        <v>449973</v>
      </c>
    </row>
    <row r="365" spans="1:9" x14ac:dyDescent="0.25">
      <c r="A365" t="s">
        <v>1049</v>
      </c>
      <c r="B365" s="56">
        <v>220343</v>
      </c>
      <c r="H365" t="s">
        <v>1049</v>
      </c>
      <c r="I365" s="56">
        <v>214505</v>
      </c>
    </row>
    <row r="366" spans="1:9" x14ac:dyDescent="0.25">
      <c r="A366" t="s">
        <v>1311</v>
      </c>
      <c r="B366" s="56">
        <v>17066</v>
      </c>
      <c r="H366" t="s">
        <v>1311</v>
      </c>
      <c r="I366" s="56">
        <v>16303</v>
      </c>
    </row>
    <row r="367" spans="1:9" x14ac:dyDescent="0.25">
      <c r="A367" t="s">
        <v>188</v>
      </c>
      <c r="B367" s="56">
        <v>5292</v>
      </c>
      <c r="H367" t="s">
        <v>188</v>
      </c>
      <c r="I367" s="56">
        <v>5292</v>
      </c>
    </row>
    <row r="368" spans="1:9" x14ac:dyDescent="0.25">
      <c r="A368" t="s">
        <v>190</v>
      </c>
      <c r="B368" s="56">
        <v>169762</v>
      </c>
      <c r="H368" t="s">
        <v>190</v>
      </c>
      <c r="I368" s="56">
        <v>168711</v>
      </c>
    </row>
    <row r="369" spans="1:9" x14ac:dyDescent="0.25">
      <c r="A369" t="s">
        <v>1381</v>
      </c>
      <c r="B369" s="56">
        <v>1087</v>
      </c>
      <c r="H369" t="s">
        <v>1381</v>
      </c>
      <c r="I369">
        <v>846</v>
      </c>
    </row>
    <row r="370" spans="1:9" x14ac:dyDescent="0.25">
      <c r="A370" t="s">
        <v>1312</v>
      </c>
      <c r="B370" s="56">
        <v>12511</v>
      </c>
      <c r="H370" t="s">
        <v>1312</v>
      </c>
      <c r="I370" s="56">
        <v>12511</v>
      </c>
    </row>
    <row r="371" spans="1:9" x14ac:dyDescent="0.25">
      <c r="A371" t="s">
        <v>1131</v>
      </c>
      <c r="B371" s="56">
        <v>84295</v>
      </c>
      <c r="H371" t="s">
        <v>1131</v>
      </c>
      <c r="I371" s="56">
        <v>78687</v>
      </c>
    </row>
    <row r="372" spans="1:9" x14ac:dyDescent="0.25">
      <c r="A372" t="s">
        <v>1132</v>
      </c>
      <c r="B372">
        <v>841</v>
      </c>
      <c r="H372" t="s">
        <v>1132</v>
      </c>
      <c r="I372">
        <v>841</v>
      </c>
    </row>
    <row r="373" spans="1:9" x14ac:dyDescent="0.25">
      <c r="A373" t="s">
        <v>1133</v>
      </c>
      <c r="B373">
        <v>903</v>
      </c>
      <c r="H373" t="s">
        <v>1133</v>
      </c>
      <c r="I373">
        <v>345</v>
      </c>
    </row>
    <row r="374" spans="1:9" x14ac:dyDescent="0.25">
      <c r="A374" t="s">
        <v>1051</v>
      </c>
      <c r="B374" s="56">
        <v>56160</v>
      </c>
      <c r="H374" t="s">
        <v>1051</v>
      </c>
      <c r="I374" s="56">
        <v>54581</v>
      </c>
    </row>
    <row r="375" spans="1:9" x14ac:dyDescent="0.25">
      <c r="A375" t="s">
        <v>204</v>
      </c>
      <c r="B375" s="56">
        <v>251328</v>
      </c>
      <c r="H375" t="s">
        <v>204</v>
      </c>
      <c r="I375" s="56">
        <v>243243</v>
      </c>
    </row>
    <row r="376" spans="1:9" x14ac:dyDescent="0.25">
      <c r="A376" t="s">
        <v>205</v>
      </c>
      <c r="B376" s="56">
        <v>1210</v>
      </c>
      <c r="H376" t="s">
        <v>205</v>
      </c>
      <c r="I376">
        <v>881</v>
      </c>
    </row>
    <row r="377" spans="1:9" x14ac:dyDescent="0.25">
      <c r="A377" t="s">
        <v>206</v>
      </c>
      <c r="B377" s="56">
        <v>420953</v>
      </c>
      <c r="H377" t="s">
        <v>206</v>
      </c>
      <c r="I377" s="56">
        <v>407278</v>
      </c>
    </row>
    <row r="378" spans="1:9" x14ac:dyDescent="0.25">
      <c r="A378" t="s">
        <v>1054</v>
      </c>
      <c r="B378" s="56">
        <v>314346</v>
      </c>
      <c r="H378" t="s">
        <v>1054</v>
      </c>
      <c r="I378" s="56">
        <v>307534</v>
      </c>
    </row>
    <row r="379" spans="1:9" x14ac:dyDescent="0.25">
      <c r="A379" t="s">
        <v>1056</v>
      </c>
      <c r="B379" s="56">
        <v>200117</v>
      </c>
      <c r="H379" t="s">
        <v>1056</v>
      </c>
      <c r="I379" s="56">
        <v>164326</v>
      </c>
    </row>
    <row r="380" spans="1:9" x14ac:dyDescent="0.25">
      <c r="A380" t="s">
        <v>1057</v>
      </c>
      <c r="B380" s="56">
        <v>253852</v>
      </c>
      <c r="H380" t="s">
        <v>1057</v>
      </c>
      <c r="I380" s="56">
        <v>250152</v>
      </c>
    </row>
    <row r="381" spans="1:9" x14ac:dyDescent="0.25">
      <c r="A381" t="s">
        <v>249</v>
      </c>
      <c r="B381" s="56">
        <v>77110</v>
      </c>
      <c r="H381" t="s">
        <v>249</v>
      </c>
      <c r="I381" s="56">
        <v>56538</v>
      </c>
    </row>
    <row r="382" spans="1:9" x14ac:dyDescent="0.25">
      <c r="A382" t="s">
        <v>250</v>
      </c>
      <c r="B382" s="56">
        <v>1993</v>
      </c>
      <c r="H382" t="s">
        <v>250</v>
      </c>
      <c r="I382" s="56">
        <v>1993</v>
      </c>
    </row>
    <row r="383" spans="1:9" x14ac:dyDescent="0.25">
      <c r="A383" t="s">
        <v>1058</v>
      </c>
      <c r="B383" s="56">
        <v>117363</v>
      </c>
      <c r="H383" t="s">
        <v>1058</v>
      </c>
      <c r="I383" s="56">
        <v>114628</v>
      </c>
    </row>
    <row r="384" spans="1:9" x14ac:dyDescent="0.25">
      <c r="A384" t="s">
        <v>1064</v>
      </c>
      <c r="B384" s="56">
        <v>84072</v>
      </c>
      <c r="H384" t="s">
        <v>1064</v>
      </c>
      <c r="I384" s="56">
        <v>81887</v>
      </c>
    </row>
    <row r="385" spans="1:9" x14ac:dyDescent="0.25">
      <c r="A385" t="s">
        <v>1382</v>
      </c>
      <c r="B385">
        <v>862</v>
      </c>
      <c r="H385" t="s">
        <v>1382</v>
      </c>
      <c r="I385">
        <v>789</v>
      </c>
    </row>
    <row r="386" spans="1:9" x14ac:dyDescent="0.25">
      <c r="A386" t="s">
        <v>1441</v>
      </c>
      <c r="B386">
        <v>43</v>
      </c>
      <c r="H386" t="s">
        <v>1441</v>
      </c>
      <c r="I386">
        <v>43</v>
      </c>
    </row>
    <row r="387" spans="1:9" x14ac:dyDescent="0.25">
      <c r="A387" t="s">
        <v>1383</v>
      </c>
      <c r="B387" s="56">
        <v>750447</v>
      </c>
      <c r="H387" t="s">
        <v>1383</v>
      </c>
      <c r="I387" s="56">
        <v>730658</v>
      </c>
    </row>
    <row r="388" spans="1:9" x14ac:dyDescent="0.25">
      <c r="A388" t="s">
        <v>1068</v>
      </c>
      <c r="B388" s="56">
        <v>15109</v>
      </c>
      <c r="H388" t="s">
        <v>1068</v>
      </c>
      <c r="I388" s="56">
        <v>14240</v>
      </c>
    </row>
    <row r="389" spans="1:9" x14ac:dyDescent="0.25">
      <c r="A389" t="s">
        <v>262</v>
      </c>
      <c r="B389" s="56">
        <v>65368</v>
      </c>
      <c r="H389" t="s">
        <v>262</v>
      </c>
      <c r="I389" s="56">
        <v>63336</v>
      </c>
    </row>
    <row r="390" spans="1:9" x14ac:dyDescent="0.25">
      <c r="A390" t="s">
        <v>265</v>
      </c>
      <c r="B390" s="56">
        <v>9062</v>
      </c>
      <c r="H390" t="s">
        <v>265</v>
      </c>
      <c r="I390" s="56">
        <v>9062</v>
      </c>
    </row>
    <row r="391" spans="1:9" x14ac:dyDescent="0.25">
      <c r="A391" t="s">
        <v>272</v>
      </c>
      <c r="B391" s="56">
        <v>129044</v>
      </c>
      <c r="H391" t="s">
        <v>272</v>
      </c>
      <c r="I391" s="56">
        <v>123598</v>
      </c>
    </row>
    <row r="392" spans="1:9" x14ac:dyDescent="0.25">
      <c r="A392" t="s">
        <v>273</v>
      </c>
      <c r="B392" s="56">
        <v>23131</v>
      </c>
      <c r="H392" t="s">
        <v>273</v>
      </c>
      <c r="I392" s="56">
        <v>14823</v>
      </c>
    </row>
    <row r="393" spans="1:9" x14ac:dyDescent="0.25">
      <c r="A393" t="s">
        <v>274</v>
      </c>
      <c r="B393" s="56">
        <v>11162</v>
      </c>
      <c r="H393" t="s">
        <v>274</v>
      </c>
      <c r="I393" s="56">
        <v>10239</v>
      </c>
    </row>
    <row r="394" spans="1:9" x14ac:dyDescent="0.25">
      <c r="A394" t="s">
        <v>275</v>
      </c>
      <c r="B394" s="56">
        <v>62195</v>
      </c>
      <c r="H394" t="s">
        <v>275</v>
      </c>
      <c r="I394" s="56">
        <v>60222</v>
      </c>
    </row>
    <row r="395" spans="1:9" x14ac:dyDescent="0.25">
      <c r="A395" t="s">
        <v>276</v>
      </c>
      <c r="B395" s="56">
        <v>258147</v>
      </c>
      <c r="H395" t="s">
        <v>276</v>
      </c>
      <c r="I395" s="56">
        <v>258147</v>
      </c>
    </row>
    <row r="396" spans="1:9" x14ac:dyDescent="0.25">
      <c r="A396" t="s">
        <v>475</v>
      </c>
      <c r="B396" s="56">
        <v>24686</v>
      </c>
      <c r="H396" t="s">
        <v>475</v>
      </c>
      <c r="I396" s="56">
        <v>21029</v>
      </c>
    </row>
    <row r="397" spans="1:9" x14ac:dyDescent="0.25">
      <c r="A397" t="s">
        <v>285</v>
      </c>
      <c r="B397" s="56">
        <v>970636</v>
      </c>
      <c r="H397" t="s">
        <v>285</v>
      </c>
      <c r="I397" s="56">
        <v>961590</v>
      </c>
    </row>
    <row r="398" spans="1:9" x14ac:dyDescent="0.25">
      <c r="A398" t="s">
        <v>286</v>
      </c>
      <c r="B398" s="56">
        <v>2537</v>
      </c>
      <c r="H398" t="s">
        <v>286</v>
      </c>
      <c r="I398" s="56">
        <v>2528</v>
      </c>
    </row>
    <row r="399" spans="1:9" x14ac:dyDescent="0.25">
      <c r="A399" t="s">
        <v>287</v>
      </c>
      <c r="B399">
        <v>138</v>
      </c>
      <c r="H399" t="s">
        <v>287</v>
      </c>
      <c r="I399">
        <v>89</v>
      </c>
    </row>
    <row r="400" spans="1:9" x14ac:dyDescent="0.25">
      <c r="A400" t="s">
        <v>293</v>
      </c>
      <c r="B400" s="56">
        <v>6122</v>
      </c>
      <c r="H400" t="s">
        <v>293</v>
      </c>
      <c r="I400" s="56">
        <v>6094</v>
      </c>
    </row>
    <row r="401" spans="1:9" x14ac:dyDescent="0.25">
      <c r="A401" t="s">
        <v>295</v>
      </c>
      <c r="B401">
        <v>150</v>
      </c>
      <c r="H401" t="s">
        <v>295</v>
      </c>
      <c r="I401">
        <v>66</v>
      </c>
    </row>
    <row r="402" spans="1:9" x14ac:dyDescent="0.25">
      <c r="A402" t="s">
        <v>296</v>
      </c>
      <c r="B402">
        <v>93</v>
      </c>
      <c r="H402" t="s">
        <v>296</v>
      </c>
      <c r="I402">
        <v>93</v>
      </c>
    </row>
    <row r="403" spans="1:9" x14ac:dyDescent="0.25">
      <c r="A403" t="s">
        <v>1070</v>
      </c>
      <c r="B403" s="56">
        <v>652384</v>
      </c>
      <c r="H403" t="s">
        <v>1070</v>
      </c>
      <c r="I403" s="56">
        <v>643362</v>
      </c>
    </row>
    <row r="404" spans="1:9" x14ac:dyDescent="0.25">
      <c r="A404" t="s">
        <v>1071</v>
      </c>
      <c r="B404" s="56">
        <v>84270</v>
      </c>
      <c r="H404" t="s">
        <v>1071</v>
      </c>
      <c r="I404" s="56">
        <v>81102</v>
      </c>
    </row>
    <row r="405" spans="1:9" x14ac:dyDescent="0.25">
      <c r="A405" t="s">
        <v>311</v>
      </c>
      <c r="B405" s="56">
        <v>182432</v>
      </c>
      <c r="H405" t="s">
        <v>311</v>
      </c>
      <c r="I405" s="56">
        <v>161723</v>
      </c>
    </row>
    <row r="406" spans="1:9" x14ac:dyDescent="0.25">
      <c r="A406" t="s">
        <v>312</v>
      </c>
      <c r="B406" s="56">
        <v>31134</v>
      </c>
      <c r="H406" t="s">
        <v>312</v>
      </c>
      <c r="I406" s="56">
        <v>30571</v>
      </c>
    </row>
    <row r="407" spans="1:9" x14ac:dyDescent="0.25">
      <c r="A407" t="s">
        <v>1277</v>
      </c>
      <c r="B407" s="56">
        <v>4573</v>
      </c>
      <c r="H407" t="s">
        <v>1277</v>
      </c>
      <c r="I407" s="56">
        <v>4278</v>
      </c>
    </row>
    <row r="408" spans="1:9" x14ac:dyDescent="0.25">
      <c r="A408" t="s">
        <v>1073</v>
      </c>
      <c r="B408" s="56">
        <v>73507</v>
      </c>
      <c r="H408" t="s">
        <v>1073</v>
      </c>
      <c r="I408" s="56">
        <v>68546</v>
      </c>
    </row>
    <row r="409" spans="1:9" x14ac:dyDescent="0.25">
      <c r="A409" t="s">
        <v>1313</v>
      </c>
      <c r="B409" s="56">
        <v>23872</v>
      </c>
      <c r="H409" t="s">
        <v>1313</v>
      </c>
      <c r="I409" s="56">
        <v>23048</v>
      </c>
    </row>
    <row r="410" spans="1:9" x14ac:dyDescent="0.25">
      <c r="A410" t="s">
        <v>320</v>
      </c>
      <c r="B410" s="56">
        <v>1900</v>
      </c>
      <c r="H410" t="s">
        <v>320</v>
      </c>
      <c r="I410" s="56">
        <v>1794</v>
      </c>
    </row>
    <row r="411" spans="1:9" x14ac:dyDescent="0.25">
      <c r="A411" t="s">
        <v>322</v>
      </c>
      <c r="B411" s="56">
        <v>113248</v>
      </c>
      <c r="H411" t="s">
        <v>322</v>
      </c>
      <c r="I411" s="56">
        <v>109630</v>
      </c>
    </row>
    <row r="412" spans="1:9" x14ac:dyDescent="0.25">
      <c r="A412" t="s">
        <v>323</v>
      </c>
      <c r="B412" s="56">
        <v>114754</v>
      </c>
      <c r="H412" t="s">
        <v>323</v>
      </c>
      <c r="I412" s="56">
        <v>114754</v>
      </c>
    </row>
    <row r="413" spans="1:9" x14ac:dyDescent="0.25">
      <c r="A413" t="s">
        <v>324</v>
      </c>
      <c r="B413" s="56">
        <v>17301</v>
      </c>
      <c r="H413" t="s">
        <v>324</v>
      </c>
      <c r="I413" s="56">
        <v>17133</v>
      </c>
    </row>
    <row r="414" spans="1:9" x14ac:dyDescent="0.25">
      <c r="A414" t="s">
        <v>1075</v>
      </c>
      <c r="B414" s="56">
        <v>28867</v>
      </c>
      <c r="H414" t="s">
        <v>1075</v>
      </c>
      <c r="I414" s="56">
        <v>27244</v>
      </c>
    </row>
    <row r="415" spans="1:9" x14ac:dyDescent="0.25">
      <c r="A415" t="s">
        <v>1076</v>
      </c>
      <c r="B415" s="56">
        <v>83631</v>
      </c>
      <c r="H415" t="s">
        <v>1076</v>
      </c>
      <c r="I415" s="56">
        <v>82904</v>
      </c>
    </row>
    <row r="416" spans="1:9" x14ac:dyDescent="0.25">
      <c r="A416" t="s">
        <v>1078</v>
      </c>
      <c r="B416" s="56">
        <v>129721</v>
      </c>
      <c r="H416" t="s">
        <v>1078</v>
      </c>
      <c r="I416" s="56">
        <v>127040</v>
      </c>
    </row>
    <row r="417" spans="1:9" x14ac:dyDescent="0.25">
      <c r="A417" t="s">
        <v>1080</v>
      </c>
      <c r="B417" s="56">
        <v>232774</v>
      </c>
      <c r="H417" t="s">
        <v>1080</v>
      </c>
      <c r="I417" s="56">
        <v>229987</v>
      </c>
    </row>
    <row r="418" spans="1:9" x14ac:dyDescent="0.25">
      <c r="A418" t="s">
        <v>1063</v>
      </c>
      <c r="B418" s="56">
        <v>8270</v>
      </c>
      <c r="H418" t="s">
        <v>1063</v>
      </c>
      <c r="I418" s="56">
        <v>5764</v>
      </c>
    </row>
    <row r="419" spans="1:9" x14ac:dyDescent="0.25">
      <c r="A419" t="s">
        <v>1427</v>
      </c>
      <c r="B419">
        <v>320</v>
      </c>
      <c r="H419" t="s">
        <v>1427</v>
      </c>
      <c r="I419">
        <v>292</v>
      </c>
    </row>
    <row r="420" spans="1:9" x14ac:dyDescent="0.25">
      <c r="A420" t="s">
        <v>393</v>
      </c>
      <c r="B420" s="56">
        <v>2600</v>
      </c>
      <c r="H420" t="s">
        <v>393</v>
      </c>
      <c r="I420" s="56">
        <v>2053</v>
      </c>
    </row>
    <row r="421" spans="1:9" x14ac:dyDescent="0.25">
      <c r="A421" t="s">
        <v>394</v>
      </c>
      <c r="B421" s="56">
        <v>827158</v>
      </c>
      <c r="H421" t="s">
        <v>394</v>
      </c>
      <c r="I421" s="56">
        <v>796847</v>
      </c>
    </row>
    <row r="422" spans="1:9" x14ac:dyDescent="0.25">
      <c r="A422" t="s">
        <v>395</v>
      </c>
      <c r="B422" s="56">
        <v>26871</v>
      </c>
      <c r="H422" t="s">
        <v>395</v>
      </c>
      <c r="I422" s="56">
        <v>24965</v>
      </c>
    </row>
    <row r="423" spans="1:9" x14ac:dyDescent="0.25">
      <c r="A423" t="s">
        <v>1278</v>
      </c>
      <c r="B423">
        <v>369</v>
      </c>
      <c r="H423" t="s">
        <v>1278</v>
      </c>
      <c r="I423">
        <v>319</v>
      </c>
    </row>
    <row r="424" spans="1:9" x14ac:dyDescent="0.25">
      <c r="A424" t="s">
        <v>396</v>
      </c>
      <c r="B424" s="56">
        <v>29822</v>
      </c>
      <c r="H424" t="s">
        <v>396</v>
      </c>
      <c r="I424" s="56">
        <v>15462</v>
      </c>
    </row>
    <row r="425" spans="1:9" x14ac:dyDescent="0.25">
      <c r="A425" t="s">
        <v>397</v>
      </c>
      <c r="B425">
        <v>290</v>
      </c>
      <c r="H425" t="s">
        <v>397</v>
      </c>
      <c r="I425">
        <v>290</v>
      </c>
    </row>
    <row r="426" spans="1:9" x14ac:dyDescent="0.25">
      <c r="A426" t="s">
        <v>398</v>
      </c>
      <c r="B426" s="56">
        <v>7178</v>
      </c>
      <c r="H426" t="s">
        <v>398</v>
      </c>
      <c r="I426" s="56">
        <v>6147</v>
      </c>
    </row>
    <row r="427" spans="1:9" x14ac:dyDescent="0.25">
      <c r="A427" t="s">
        <v>1107</v>
      </c>
      <c r="B427" s="56">
        <v>62737</v>
      </c>
      <c r="H427" t="s">
        <v>1107</v>
      </c>
      <c r="I427" s="56">
        <v>60188</v>
      </c>
    </row>
    <row r="428" spans="1:9" x14ac:dyDescent="0.25">
      <c r="A428" t="s">
        <v>1047</v>
      </c>
      <c r="B428" s="56">
        <v>7758</v>
      </c>
      <c r="H428" t="s">
        <v>1047</v>
      </c>
      <c r="I428" s="56">
        <v>3309</v>
      </c>
    </row>
    <row r="429" spans="1:9" x14ac:dyDescent="0.25">
      <c r="A429" t="s">
        <v>1279</v>
      </c>
      <c r="B429">
        <v>734</v>
      </c>
      <c r="H429" t="s">
        <v>1279</v>
      </c>
      <c r="I429">
        <v>597</v>
      </c>
    </row>
    <row r="430" spans="1:9" x14ac:dyDescent="0.25">
      <c r="A430" t="s">
        <v>503</v>
      </c>
      <c r="B430" s="56">
        <v>23056</v>
      </c>
      <c r="H430" t="s">
        <v>503</v>
      </c>
      <c r="I430" s="56">
        <v>21799</v>
      </c>
    </row>
    <row r="431" spans="1:9" x14ac:dyDescent="0.25">
      <c r="A431" t="s">
        <v>504</v>
      </c>
      <c r="B431" s="56">
        <v>3172</v>
      </c>
      <c r="H431" t="s">
        <v>504</v>
      </c>
      <c r="I431" s="56">
        <v>3172</v>
      </c>
    </row>
    <row r="432" spans="1:9" x14ac:dyDescent="0.25">
      <c r="A432" t="s">
        <v>1039</v>
      </c>
      <c r="B432" s="56">
        <v>1692</v>
      </c>
      <c r="H432" t="s">
        <v>1039</v>
      </c>
      <c r="I432" s="56">
        <v>1300</v>
      </c>
    </row>
    <row r="433" spans="1:9" x14ac:dyDescent="0.25">
      <c r="A433" t="s">
        <v>1055</v>
      </c>
      <c r="B433" s="56">
        <v>2132</v>
      </c>
      <c r="H433" t="s">
        <v>1055</v>
      </c>
      <c r="I433" s="56">
        <v>2132</v>
      </c>
    </row>
    <row r="434" spans="1:9" x14ac:dyDescent="0.25">
      <c r="A434" t="s">
        <v>632</v>
      </c>
      <c r="B434">
        <v>501</v>
      </c>
      <c r="H434" t="s">
        <v>632</v>
      </c>
      <c r="I434">
        <v>237</v>
      </c>
    </row>
    <row r="435" spans="1:9" x14ac:dyDescent="0.25">
      <c r="A435" t="s">
        <v>156</v>
      </c>
      <c r="B435" s="56">
        <v>9859</v>
      </c>
      <c r="H435" t="s">
        <v>156</v>
      </c>
      <c r="I435" s="56">
        <v>8555</v>
      </c>
    </row>
    <row r="436" spans="1:9" x14ac:dyDescent="0.25">
      <c r="A436" t="s">
        <v>1280</v>
      </c>
      <c r="B436" s="56">
        <v>19127</v>
      </c>
      <c r="H436" t="s">
        <v>1280</v>
      </c>
      <c r="I436" s="56">
        <v>19127</v>
      </c>
    </row>
    <row r="437" spans="1:9" x14ac:dyDescent="0.25">
      <c r="A437" t="s">
        <v>1113</v>
      </c>
      <c r="B437" s="56">
        <v>210994</v>
      </c>
      <c r="H437" t="s">
        <v>1113</v>
      </c>
      <c r="I437" s="56">
        <v>197521</v>
      </c>
    </row>
    <row r="438" spans="1:9" x14ac:dyDescent="0.25">
      <c r="A438" t="s">
        <v>1281</v>
      </c>
      <c r="B438" s="56">
        <v>1804</v>
      </c>
      <c r="H438" t="s">
        <v>1281</v>
      </c>
      <c r="I438" s="56">
        <v>1098</v>
      </c>
    </row>
    <row r="439" spans="1:9" x14ac:dyDescent="0.25">
      <c r="A439" t="s">
        <v>1115</v>
      </c>
      <c r="B439" s="56">
        <v>97238</v>
      </c>
      <c r="H439" t="s">
        <v>1115</v>
      </c>
      <c r="I439" s="56">
        <v>82841</v>
      </c>
    </row>
    <row r="440" spans="1:9" x14ac:dyDescent="0.25">
      <c r="A440" t="s">
        <v>450</v>
      </c>
      <c r="B440" s="56">
        <v>814647</v>
      </c>
      <c r="H440" t="s">
        <v>450</v>
      </c>
      <c r="I440" s="56">
        <v>810167</v>
      </c>
    </row>
    <row r="441" spans="1:9" x14ac:dyDescent="0.25">
      <c r="A441" t="s">
        <v>1384</v>
      </c>
      <c r="B441">
        <v>617</v>
      </c>
      <c r="H441" t="s">
        <v>1384</v>
      </c>
      <c r="I441">
        <v>574</v>
      </c>
    </row>
    <row r="442" spans="1:9" x14ac:dyDescent="0.25">
      <c r="A442" t="s">
        <v>1314</v>
      </c>
      <c r="B442">
        <v>757</v>
      </c>
      <c r="H442" t="s">
        <v>1314</v>
      </c>
      <c r="I442">
        <v>757</v>
      </c>
    </row>
    <row r="443" spans="1:9" x14ac:dyDescent="0.25">
      <c r="A443" t="s">
        <v>1315</v>
      </c>
      <c r="B443" s="56">
        <v>1160</v>
      </c>
      <c r="H443" t="s">
        <v>1315</v>
      </c>
      <c r="I443" s="56">
        <v>1160</v>
      </c>
    </row>
    <row r="444" spans="1:9" x14ac:dyDescent="0.25">
      <c r="A444" t="s">
        <v>1316</v>
      </c>
      <c r="B444" s="56">
        <v>16223</v>
      </c>
      <c r="H444" t="s">
        <v>1316</v>
      </c>
      <c r="I444" s="56">
        <v>13923</v>
      </c>
    </row>
    <row r="445" spans="1:9" x14ac:dyDescent="0.25">
      <c r="A445" t="s">
        <v>1317</v>
      </c>
      <c r="B445" s="56">
        <v>35050</v>
      </c>
      <c r="H445" t="s">
        <v>1317</v>
      </c>
      <c r="I445" s="56">
        <v>35050</v>
      </c>
    </row>
    <row r="446" spans="1:9" x14ac:dyDescent="0.25">
      <c r="A446" t="s">
        <v>1385</v>
      </c>
      <c r="B446" s="56">
        <v>1089</v>
      </c>
      <c r="H446" t="s">
        <v>1385</v>
      </c>
      <c r="I446" s="56">
        <v>1036</v>
      </c>
    </row>
    <row r="447" spans="1:9" x14ac:dyDescent="0.25">
      <c r="A447" t="s">
        <v>1318</v>
      </c>
      <c r="B447" s="56">
        <v>16905</v>
      </c>
      <c r="H447" t="s">
        <v>1318</v>
      </c>
      <c r="I447" s="56">
        <v>16716</v>
      </c>
    </row>
    <row r="448" spans="1:9" x14ac:dyDescent="0.25">
      <c r="A448" t="s">
        <v>1121</v>
      </c>
      <c r="B448" s="56">
        <v>93190</v>
      </c>
      <c r="H448" t="s">
        <v>1121</v>
      </c>
      <c r="I448" s="56">
        <v>90118</v>
      </c>
    </row>
    <row r="449" spans="1:9" x14ac:dyDescent="0.25">
      <c r="A449" t="s">
        <v>1017</v>
      </c>
      <c r="B449" s="56">
        <v>23762</v>
      </c>
      <c r="H449" t="s">
        <v>1017</v>
      </c>
      <c r="I449" s="56">
        <v>22586</v>
      </c>
    </row>
    <row r="450" spans="1:9" x14ac:dyDescent="0.25">
      <c r="A450" t="s">
        <v>1386</v>
      </c>
      <c r="B450">
        <v>358</v>
      </c>
      <c r="H450" t="s">
        <v>1386</v>
      </c>
      <c r="I450">
        <v>346</v>
      </c>
    </row>
    <row r="451" spans="1:9" x14ac:dyDescent="0.25">
      <c r="A451" t="s">
        <v>460</v>
      </c>
      <c r="B451">
        <v>857</v>
      </c>
      <c r="H451" t="s">
        <v>460</v>
      </c>
      <c r="I451">
        <v>857</v>
      </c>
    </row>
    <row r="452" spans="1:9" x14ac:dyDescent="0.25">
      <c r="A452" t="s">
        <v>461</v>
      </c>
      <c r="B452">
        <v>440</v>
      </c>
      <c r="H452" t="s">
        <v>461</v>
      </c>
      <c r="I452">
        <v>391</v>
      </c>
    </row>
    <row r="453" spans="1:9" x14ac:dyDescent="0.25">
      <c r="A453" t="s">
        <v>462</v>
      </c>
      <c r="B453" s="56">
        <v>106752</v>
      </c>
      <c r="H453" t="s">
        <v>462</v>
      </c>
      <c r="I453" s="56">
        <v>100973</v>
      </c>
    </row>
    <row r="454" spans="1:9" x14ac:dyDescent="0.25">
      <c r="A454" t="s">
        <v>1124</v>
      </c>
      <c r="B454" s="56">
        <v>13702</v>
      </c>
      <c r="H454" t="s">
        <v>1124</v>
      </c>
      <c r="I454" s="56">
        <v>13503</v>
      </c>
    </row>
    <row r="455" spans="1:9" x14ac:dyDescent="0.25">
      <c r="A455" t="s">
        <v>1428</v>
      </c>
      <c r="B455" s="56">
        <v>206552</v>
      </c>
      <c r="H455" t="s">
        <v>1428</v>
      </c>
      <c r="I455" s="56">
        <v>187491</v>
      </c>
    </row>
    <row r="456" spans="1:9" x14ac:dyDescent="0.25">
      <c r="A456" t="s">
        <v>1065</v>
      </c>
      <c r="B456" s="56">
        <v>2201</v>
      </c>
      <c r="H456" t="s">
        <v>1065</v>
      </c>
      <c r="I456" s="56">
        <v>2201</v>
      </c>
    </row>
    <row r="457" spans="1:9" x14ac:dyDescent="0.25">
      <c r="A457" t="s">
        <v>1072</v>
      </c>
      <c r="B457" s="56">
        <v>48368</v>
      </c>
      <c r="H457" t="s">
        <v>1072</v>
      </c>
      <c r="I457" s="56">
        <v>46255</v>
      </c>
    </row>
    <row r="458" spans="1:9" x14ac:dyDescent="0.25">
      <c r="A458" t="s">
        <v>476</v>
      </c>
      <c r="B458" s="56">
        <v>5214</v>
      </c>
      <c r="H458" t="s">
        <v>476</v>
      </c>
      <c r="I458" s="56">
        <v>5031</v>
      </c>
    </row>
    <row r="459" spans="1:9" x14ac:dyDescent="0.25">
      <c r="A459" t="s">
        <v>477</v>
      </c>
      <c r="B459" s="56">
        <v>60221</v>
      </c>
      <c r="H459" t="s">
        <v>477</v>
      </c>
      <c r="I459" s="56">
        <v>60221</v>
      </c>
    </row>
    <row r="460" spans="1:9" x14ac:dyDescent="0.25">
      <c r="A460" t="s">
        <v>479</v>
      </c>
      <c r="B460" s="56">
        <v>149260</v>
      </c>
      <c r="H460" t="s">
        <v>479</v>
      </c>
      <c r="I460" s="56">
        <v>145653</v>
      </c>
    </row>
    <row r="461" spans="1:9" x14ac:dyDescent="0.25">
      <c r="A461" t="s">
        <v>480</v>
      </c>
      <c r="B461">
        <v>61</v>
      </c>
      <c r="H461" t="s">
        <v>480</v>
      </c>
      <c r="I461">
        <v>61</v>
      </c>
    </row>
    <row r="462" spans="1:9" x14ac:dyDescent="0.25">
      <c r="A462" t="s">
        <v>1134</v>
      </c>
      <c r="B462" s="56">
        <v>184205</v>
      </c>
      <c r="H462" t="s">
        <v>1134</v>
      </c>
      <c r="I462" s="56">
        <v>184205</v>
      </c>
    </row>
    <row r="463" spans="1:9" x14ac:dyDescent="0.25">
      <c r="A463" t="s">
        <v>1135</v>
      </c>
      <c r="B463" s="56">
        <v>119071</v>
      </c>
      <c r="H463" t="s">
        <v>1135</v>
      </c>
      <c r="I463" s="56">
        <v>119071</v>
      </c>
    </row>
    <row r="464" spans="1:9" x14ac:dyDescent="0.25">
      <c r="A464" t="s">
        <v>1284</v>
      </c>
      <c r="B464" s="56">
        <v>14362</v>
      </c>
      <c r="H464" t="s">
        <v>1284</v>
      </c>
      <c r="I464" s="56">
        <v>14362</v>
      </c>
    </row>
    <row r="465" spans="1:9" x14ac:dyDescent="0.25">
      <c r="A465" t="s">
        <v>1136</v>
      </c>
      <c r="B465" s="56">
        <v>225659</v>
      </c>
      <c r="H465" t="s">
        <v>1136</v>
      </c>
      <c r="I465" s="56">
        <v>225659</v>
      </c>
    </row>
    <row r="466" spans="1:9" x14ac:dyDescent="0.25">
      <c r="A466" t="s">
        <v>1137</v>
      </c>
      <c r="B466" s="56">
        <v>123467</v>
      </c>
      <c r="H466" t="s">
        <v>1137</v>
      </c>
      <c r="I466" s="56">
        <v>123467</v>
      </c>
    </row>
    <row r="467" spans="1:9" x14ac:dyDescent="0.25">
      <c r="A467" t="s">
        <v>1285</v>
      </c>
      <c r="B467" s="56">
        <v>1538</v>
      </c>
      <c r="H467" t="s">
        <v>1285</v>
      </c>
      <c r="I467" s="56">
        <v>1538</v>
      </c>
    </row>
    <row r="468" spans="1:9" x14ac:dyDescent="0.25">
      <c r="A468" t="s">
        <v>1286</v>
      </c>
      <c r="B468" s="56">
        <v>18317</v>
      </c>
      <c r="H468" t="s">
        <v>1286</v>
      </c>
      <c r="I468" s="56">
        <v>17733</v>
      </c>
    </row>
    <row r="469" spans="1:9" x14ac:dyDescent="0.25">
      <c r="A469" t="s">
        <v>1139</v>
      </c>
      <c r="B469" s="56">
        <v>298154</v>
      </c>
      <c r="H469" t="s">
        <v>1139</v>
      </c>
      <c r="I469" s="56">
        <v>298154</v>
      </c>
    </row>
    <row r="470" spans="1:9" x14ac:dyDescent="0.25">
      <c r="A470" t="s">
        <v>506</v>
      </c>
      <c r="B470" s="56">
        <v>56025</v>
      </c>
      <c r="H470" t="s">
        <v>506</v>
      </c>
      <c r="I470" s="56">
        <v>52942</v>
      </c>
    </row>
    <row r="471" spans="1:9" x14ac:dyDescent="0.25">
      <c r="A471" t="s">
        <v>507</v>
      </c>
      <c r="B471" s="56">
        <v>536296</v>
      </c>
      <c r="H471" t="s">
        <v>507</v>
      </c>
      <c r="I471" s="56">
        <v>506533</v>
      </c>
    </row>
    <row r="472" spans="1:9" x14ac:dyDescent="0.25">
      <c r="A472" t="s">
        <v>509</v>
      </c>
      <c r="B472" s="56">
        <v>60706</v>
      </c>
      <c r="H472" t="s">
        <v>509</v>
      </c>
      <c r="I472" s="56">
        <v>60073</v>
      </c>
    </row>
    <row r="473" spans="1:9" x14ac:dyDescent="0.25">
      <c r="A473" t="s">
        <v>510</v>
      </c>
      <c r="B473" s="56">
        <v>60387</v>
      </c>
      <c r="H473" t="s">
        <v>510</v>
      </c>
      <c r="I473" s="56">
        <v>58291</v>
      </c>
    </row>
    <row r="474" spans="1:9" x14ac:dyDescent="0.25">
      <c r="A474" t="s">
        <v>517</v>
      </c>
      <c r="B474" s="56">
        <v>54384</v>
      </c>
      <c r="H474" t="s">
        <v>517</v>
      </c>
      <c r="I474" s="56">
        <v>51075</v>
      </c>
    </row>
    <row r="475" spans="1:9" x14ac:dyDescent="0.25">
      <c r="A475" t="s">
        <v>519</v>
      </c>
      <c r="B475" s="56">
        <v>1585</v>
      </c>
      <c r="H475" t="s">
        <v>519</v>
      </c>
      <c r="I475" s="56">
        <v>1585</v>
      </c>
    </row>
    <row r="476" spans="1:9" x14ac:dyDescent="0.25">
      <c r="A476" t="s">
        <v>1110</v>
      </c>
      <c r="B476" s="56">
        <v>36694</v>
      </c>
      <c r="H476" t="s">
        <v>1110</v>
      </c>
      <c r="I476" s="56">
        <v>33765</v>
      </c>
    </row>
    <row r="477" spans="1:9" x14ac:dyDescent="0.25">
      <c r="A477" t="s">
        <v>1140</v>
      </c>
      <c r="B477" s="56">
        <v>367040</v>
      </c>
      <c r="H477" t="s">
        <v>1140</v>
      </c>
      <c r="I477" s="56">
        <v>358535</v>
      </c>
    </row>
    <row r="478" spans="1:9" x14ac:dyDescent="0.25">
      <c r="A478" t="s">
        <v>1141</v>
      </c>
      <c r="B478" s="56">
        <v>117163</v>
      </c>
      <c r="H478" t="s">
        <v>1141</v>
      </c>
      <c r="I478" s="56">
        <v>116827</v>
      </c>
    </row>
    <row r="479" spans="1:9" x14ac:dyDescent="0.25">
      <c r="A479" t="s">
        <v>1143</v>
      </c>
      <c r="B479" s="56">
        <v>332993</v>
      </c>
      <c r="H479" t="s">
        <v>1143</v>
      </c>
      <c r="I479" s="56">
        <v>307111</v>
      </c>
    </row>
    <row r="480" spans="1:9" x14ac:dyDescent="0.25">
      <c r="A480" t="s">
        <v>1411</v>
      </c>
      <c r="B480">
        <v>786</v>
      </c>
      <c r="H480" t="s">
        <v>1411</v>
      </c>
      <c r="I480">
        <v>786</v>
      </c>
    </row>
    <row r="481" spans="1:9" x14ac:dyDescent="0.25">
      <c r="A481" t="s">
        <v>545</v>
      </c>
      <c r="B481" s="56">
        <v>4009</v>
      </c>
      <c r="H481" t="s">
        <v>545</v>
      </c>
      <c r="I481" s="56">
        <v>3145</v>
      </c>
    </row>
    <row r="482" spans="1:9" x14ac:dyDescent="0.25">
      <c r="A482" t="s">
        <v>546</v>
      </c>
      <c r="B482" s="56">
        <v>1083090</v>
      </c>
      <c r="H482" t="s">
        <v>546</v>
      </c>
      <c r="I482" s="56">
        <v>1033866</v>
      </c>
    </row>
    <row r="483" spans="1:9" x14ac:dyDescent="0.25">
      <c r="A483" t="s">
        <v>547</v>
      </c>
      <c r="B483" s="56">
        <v>4553</v>
      </c>
      <c r="H483" t="s">
        <v>547</v>
      </c>
      <c r="I483" s="56">
        <v>4331</v>
      </c>
    </row>
    <row r="484" spans="1:9" x14ac:dyDescent="0.25">
      <c r="A484" t="s">
        <v>1388</v>
      </c>
      <c r="B484">
        <v>520</v>
      </c>
      <c r="H484" t="s">
        <v>1388</v>
      </c>
      <c r="I484">
        <v>520</v>
      </c>
    </row>
    <row r="485" spans="1:9" x14ac:dyDescent="0.25">
      <c r="A485" t="s">
        <v>1048</v>
      </c>
      <c r="B485" s="56">
        <v>17114</v>
      </c>
      <c r="H485" t="s">
        <v>1048</v>
      </c>
      <c r="I485" s="56">
        <v>5733</v>
      </c>
    </row>
    <row r="486" spans="1:9" x14ac:dyDescent="0.25">
      <c r="A486" t="s">
        <v>1050</v>
      </c>
      <c r="B486">
        <v>174</v>
      </c>
      <c r="H486" t="s">
        <v>1050</v>
      </c>
      <c r="I486">
        <v>121</v>
      </c>
    </row>
    <row r="487" spans="1:9" x14ac:dyDescent="0.25">
      <c r="A487" t="s">
        <v>1144</v>
      </c>
      <c r="B487">
        <v>681</v>
      </c>
      <c r="H487" t="s">
        <v>1144</v>
      </c>
      <c r="I487">
        <v>681</v>
      </c>
    </row>
    <row r="488" spans="1:9" x14ac:dyDescent="0.25">
      <c r="A488" t="s">
        <v>1145</v>
      </c>
      <c r="B488" s="56">
        <v>1046</v>
      </c>
      <c r="H488" t="s">
        <v>1145</v>
      </c>
      <c r="I488" s="56">
        <v>1009</v>
      </c>
    </row>
    <row r="489" spans="1:9" x14ac:dyDescent="0.25">
      <c r="A489" t="s">
        <v>1146</v>
      </c>
      <c r="B489">
        <v>968</v>
      </c>
      <c r="H489" t="s">
        <v>1146</v>
      </c>
      <c r="I489">
        <v>968</v>
      </c>
    </row>
    <row r="490" spans="1:9" x14ac:dyDescent="0.25">
      <c r="A490" t="s">
        <v>1147</v>
      </c>
      <c r="B490" s="56">
        <v>740854</v>
      </c>
      <c r="H490" t="s">
        <v>1147</v>
      </c>
      <c r="I490" s="56">
        <v>720984</v>
      </c>
    </row>
    <row r="491" spans="1:9" x14ac:dyDescent="0.25">
      <c r="A491" t="s">
        <v>1148</v>
      </c>
      <c r="B491" s="56">
        <v>24036</v>
      </c>
      <c r="H491" t="s">
        <v>1148</v>
      </c>
      <c r="I491" s="56">
        <v>23481</v>
      </c>
    </row>
    <row r="492" spans="1:9" x14ac:dyDescent="0.25">
      <c r="A492" t="s">
        <v>1149</v>
      </c>
      <c r="B492" s="56">
        <v>1336</v>
      </c>
      <c r="H492" t="s">
        <v>1149</v>
      </c>
      <c r="I492" s="56">
        <v>1114</v>
      </c>
    </row>
    <row r="493" spans="1:9" x14ac:dyDescent="0.25">
      <c r="A493" t="s">
        <v>1287</v>
      </c>
      <c r="B493">
        <v>435</v>
      </c>
      <c r="H493" t="s">
        <v>1287</v>
      </c>
      <c r="I493">
        <v>396</v>
      </c>
    </row>
    <row r="494" spans="1:9" x14ac:dyDescent="0.25">
      <c r="A494" t="s">
        <v>1288</v>
      </c>
      <c r="B494">
        <v>318</v>
      </c>
      <c r="H494" t="s">
        <v>1288</v>
      </c>
      <c r="I494">
        <v>318</v>
      </c>
    </row>
    <row r="495" spans="1:9" x14ac:dyDescent="0.25">
      <c r="A495" t="s">
        <v>1150</v>
      </c>
      <c r="B495" s="56">
        <v>1235</v>
      </c>
      <c r="H495" t="s">
        <v>1150</v>
      </c>
      <c r="I495" s="56">
        <v>1235</v>
      </c>
    </row>
    <row r="496" spans="1:9" x14ac:dyDescent="0.25">
      <c r="A496" t="s">
        <v>1390</v>
      </c>
      <c r="B496">
        <v>61</v>
      </c>
      <c r="H496" t="s">
        <v>1390</v>
      </c>
      <c r="I496">
        <v>61</v>
      </c>
    </row>
    <row r="497" spans="1:9" x14ac:dyDescent="0.25">
      <c r="A497" t="s">
        <v>1319</v>
      </c>
      <c r="B497" s="56">
        <v>3635</v>
      </c>
      <c r="H497" t="s">
        <v>1319</v>
      </c>
      <c r="I497" s="56">
        <v>3635</v>
      </c>
    </row>
    <row r="498" spans="1:9" x14ac:dyDescent="0.25">
      <c r="A498" t="s">
        <v>1391</v>
      </c>
      <c r="B498">
        <v>445</v>
      </c>
      <c r="H498" t="s">
        <v>1391</v>
      </c>
      <c r="I498">
        <v>159</v>
      </c>
    </row>
    <row r="499" spans="1:9" x14ac:dyDescent="0.25">
      <c r="A499" t="s">
        <v>1151</v>
      </c>
      <c r="B499" s="56">
        <v>68772</v>
      </c>
      <c r="H499" t="s">
        <v>1151</v>
      </c>
      <c r="I499" s="56">
        <v>68645</v>
      </c>
    </row>
    <row r="500" spans="1:9" x14ac:dyDescent="0.25">
      <c r="A500" t="s">
        <v>1040</v>
      </c>
      <c r="B500" s="56">
        <v>35826</v>
      </c>
      <c r="H500" t="s">
        <v>1040</v>
      </c>
      <c r="I500" s="56">
        <v>35826</v>
      </c>
    </row>
    <row r="501" spans="1:9" x14ac:dyDescent="0.25">
      <c r="A501" t="s">
        <v>1392</v>
      </c>
      <c r="B501" s="56">
        <v>5496</v>
      </c>
      <c r="H501" t="s">
        <v>1392</v>
      </c>
      <c r="I501" s="56">
        <v>5496</v>
      </c>
    </row>
    <row r="502" spans="1:9" x14ac:dyDescent="0.25">
      <c r="A502" t="s">
        <v>1393</v>
      </c>
      <c r="B502">
        <v>898</v>
      </c>
      <c r="H502" t="s">
        <v>1393</v>
      </c>
      <c r="I502">
        <v>898</v>
      </c>
    </row>
    <row r="503" spans="1:9" x14ac:dyDescent="0.25">
      <c r="A503" t="s">
        <v>1106</v>
      </c>
      <c r="B503" s="56">
        <v>19708</v>
      </c>
      <c r="H503" t="s">
        <v>1106</v>
      </c>
      <c r="I503" s="56">
        <v>19344</v>
      </c>
    </row>
    <row r="504" spans="1:9" x14ac:dyDescent="0.25">
      <c r="A504" t="s">
        <v>1069</v>
      </c>
      <c r="B504" s="56">
        <v>10147</v>
      </c>
      <c r="H504" t="s">
        <v>1069</v>
      </c>
      <c r="I504" s="56">
        <v>10147</v>
      </c>
    </row>
    <row r="505" spans="1:9" x14ac:dyDescent="0.25">
      <c r="A505" t="s">
        <v>267</v>
      </c>
      <c r="B505" s="56">
        <v>194187</v>
      </c>
      <c r="H505" t="s">
        <v>267</v>
      </c>
      <c r="I505" s="56">
        <v>194187</v>
      </c>
    </row>
    <row r="506" spans="1:9" x14ac:dyDescent="0.25">
      <c r="A506" t="s">
        <v>523</v>
      </c>
      <c r="B506" s="56">
        <v>280866</v>
      </c>
      <c r="H506" t="s">
        <v>523</v>
      </c>
      <c r="I506" s="56">
        <v>278857</v>
      </c>
    </row>
    <row r="507" spans="1:9" x14ac:dyDescent="0.25">
      <c r="A507" t="s">
        <v>1394</v>
      </c>
      <c r="B507" s="56">
        <v>1280</v>
      </c>
      <c r="H507" t="s">
        <v>1394</v>
      </c>
      <c r="I507" s="56">
        <v>1280</v>
      </c>
    </row>
    <row r="508" spans="1:9" x14ac:dyDescent="0.25">
      <c r="A508" t="s">
        <v>580</v>
      </c>
      <c r="B508">
        <v>47</v>
      </c>
      <c r="H508" t="s">
        <v>580</v>
      </c>
      <c r="I508">
        <v>47</v>
      </c>
    </row>
    <row r="509" spans="1:9" x14ac:dyDescent="0.25">
      <c r="A509" t="s">
        <v>537</v>
      </c>
      <c r="B509" s="56">
        <v>166726</v>
      </c>
      <c r="H509" t="s">
        <v>537</v>
      </c>
      <c r="I509" s="56">
        <v>144785</v>
      </c>
    </row>
    <row r="510" spans="1:9" x14ac:dyDescent="0.25">
      <c r="A510" t="s">
        <v>538</v>
      </c>
      <c r="B510" s="56">
        <v>1137</v>
      </c>
      <c r="H510" t="s">
        <v>538</v>
      </c>
      <c r="I510" s="56">
        <v>1137</v>
      </c>
    </row>
    <row r="511" spans="1:9" x14ac:dyDescent="0.25">
      <c r="A511" t="s">
        <v>539</v>
      </c>
      <c r="B511" s="56">
        <v>240305</v>
      </c>
      <c r="H511" t="s">
        <v>539</v>
      </c>
      <c r="I511" s="56">
        <v>231144</v>
      </c>
    </row>
    <row r="512" spans="1:9" x14ac:dyDescent="0.25">
      <c r="A512" t="s">
        <v>540</v>
      </c>
      <c r="B512" s="56">
        <v>7115</v>
      </c>
      <c r="H512" t="s">
        <v>540</v>
      </c>
      <c r="I512" s="56">
        <v>5751</v>
      </c>
    </row>
    <row r="513" spans="1:9" x14ac:dyDescent="0.25">
      <c r="A513" t="s">
        <v>548</v>
      </c>
      <c r="B513" s="56">
        <v>187580</v>
      </c>
      <c r="H513" t="s">
        <v>548</v>
      </c>
      <c r="I513" s="56">
        <v>163595</v>
      </c>
    </row>
    <row r="514" spans="1:9" x14ac:dyDescent="0.25">
      <c r="A514" t="s">
        <v>288</v>
      </c>
      <c r="B514" s="56">
        <v>126814</v>
      </c>
      <c r="H514" t="s">
        <v>288</v>
      </c>
      <c r="I514" s="56">
        <v>122454</v>
      </c>
    </row>
    <row r="515" spans="1:9" x14ac:dyDescent="0.25">
      <c r="A515" t="s">
        <v>524</v>
      </c>
      <c r="B515">
        <v>500</v>
      </c>
      <c r="H515" t="s">
        <v>524</v>
      </c>
      <c r="I515">
        <v>403</v>
      </c>
    </row>
    <row r="516" spans="1:9" x14ac:dyDescent="0.25">
      <c r="A516" t="s">
        <v>1119</v>
      </c>
      <c r="B516">
        <v>854</v>
      </c>
      <c r="H516" t="s">
        <v>1119</v>
      </c>
      <c r="I516">
        <v>835</v>
      </c>
    </row>
    <row r="517" spans="1:9" x14ac:dyDescent="0.25">
      <c r="A517" t="s">
        <v>552</v>
      </c>
      <c r="B517">
        <v>498</v>
      </c>
      <c r="H517" t="s">
        <v>552</v>
      </c>
      <c r="I517">
        <v>498</v>
      </c>
    </row>
    <row r="518" spans="1:9" x14ac:dyDescent="0.25">
      <c r="A518" t="s">
        <v>520</v>
      </c>
      <c r="B518" s="56">
        <v>2123</v>
      </c>
      <c r="H518" t="s">
        <v>520</v>
      </c>
      <c r="I518" s="56">
        <v>1850</v>
      </c>
    </row>
    <row r="519" spans="1:9" x14ac:dyDescent="0.25">
      <c r="A519" t="s">
        <v>553</v>
      </c>
      <c r="B519">
        <v>468</v>
      </c>
      <c r="H519" t="s">
        <v>553</v>
      </c>
      <c r="I519">
        <v>468</v>
      </c>
    </row>
    <row r="520" spans="1:9" x14ac:dyDescent="0.25">
      <c r="A520" t="s">
        <v>555</v>
      </c>
      <c r="B520" s="56">
        <v>4278</v>
      </c>
      <c r="H520" t="s">
        <v>555</v>
      </c>
      <c r="I520" s="56">
        <v>4278</v>
      </c>
    </row>
    <row r="521" spans="1:9" x14ac:dyDescent="0.25">
      <c r="A521" t="s">
        <v>556</v>
      </c>
      <c r="B521" s="56">
        <v>97327</v>
      </c>
      <c r="H521" t="s">
        <v>556</v>
      </c>
      <c r="I521" s="56">
        <v>94054</v>
      </c>
    </row>
    <row r="522" spans="1:9" x14ac:dyDescent="0.25">
      <c r="A522" t="s">
        <v>399</v>
      </c>
      <c r="B522" s="56">
        <v>1727</v>
      </c>
      <c r="H522" t="s">
        <v>399</v>
      </c>
      <c r="I522" s="56">
        <v>1462</v>
      </c>
    </row>
    <row r="523" spans="1:9" x14ac:dyDescent="0.25">
      <c r="A523" t="s">
        <v>1412</v>
      </c>
      <c r="B523">
        <v>516</v>
      </c>
      <c r="H523" t="s">
        <v>1412</v>
      </c>
      <c r="I523">
        <v>483</v>
      </c>
    </row>
    <row r="524" spans="1:9" x14ac:dyDescent="0.25">
      <c r="A524" t="s">
        <v>1395</v>
      </c>
      <c r="B524">
        <v>221</v>
      </c>
      <c r="H524" t="s">
        <v>1395</v>
      </c>
      <c r="I524">
        <v>221</v>
      </c>
    </row>
    <row r="525" spans="1:9" x14ac:dyDescent="0.25">
      <c r="A525" t="s">
        <v>207</v>
      </c>
      <c r="B525" s="56">
        <v>4032</v>
      </c>
      <c r="H525" t="s">
        <v>207</v>
      </c>
      <c r="I525" s="56">
        <v>4032</v>
      </c>
    </row>
    <row r="526" spans="1:9" x14ac:dyDescent="0.25">
      <c r="A526" t="s">
        <v>235</v>
      </c>
      <c r="B526" s="56">
        <v>3127</v>
      </c>
      <c r="H526" t="s">
        <v>235</v>
      </c>
      <c r="I526" s="56">
        <v>3127</v>
      </c>
    </row>
    <row r="527" spans="1:9" x14ac:dyDescent="0.25">
      <c r="A527" t="s">
        <v>1289</v>
      </c>
      <c r="B527" s="56">
        <v>12895</v>
      </c>
      <c r="H527" t="s">
        <v>1289</v>
      </c>
      <c r="I527" s="56">
        <v>7736</v>
      </c>
    </row>
    <row r="528" spans="1:9" x14ac:dyDescent="0.25">
      <c r="A528" t="s">
        <v>1442</v>
      </c>
      <c r="B528">
        <v>171</v>
      </c>
      <c r="H528" t="s">
        <v>1442</v>
      </c>
      <c r="I528">
        <v>171</v>
      </c>
    </row>
    <row r="529" spans="1:9" x14ac:dyDescent="0.25">
      <c r="A529" t="s">
        <v>549</v>
      </c>
      <c r="B529" s="56">
        <v>6347</v>
      </c>
      <c r="H529" t="s">
        <v>549</v>
      </c>
      <c r="I529" s="56">
        <v>5660</v>
      </c>
    </row>
    <row r="530" spans="1:9" x14ac:dyDescent="0.25">
      <c r="A530" t="s">
        <v>226</v>
      </c>
      <c r="B530" s="56">
        <v>93367</v>
      </c>
      <c r="H530" t="s">
        <v>226</v>
      </c>
      <c r="I530" s="56">
        <v>91757</v>
      </c>
    </row>
    <row r="531" spans="1:9" x14ac:dyDescent="0.25">
      <c r="A531" t="s">
        <v>1413</v>
      </c>
      <c r="B531" s="56">
        <v>33730</v>
      </c>
      <c r="H531" t="s">
        <v>1413</v>
      </c>
      <c r="I531" s="56">
        <v>27979</v>
      </c>
    </row>
    <row r="532" spans="1:9" x14ac:dyDescent="0.25">
      <c r="A532" t="s">
        <v>342</v>
      </c>
      <c r="B532" s="56">
        <v>1896</v>
      </c>
      <c r="H532" t="s">
        <v>342</v>
      </c>
      <c r="I532" s="56">
        <v>1318</v>
      </c>
    </row>
    <row r="533" spans="1:9" x14ac:dyDescent="0.25">
      <c r="A533" t="s">
        <v>609</v>
      </c>
      <c r="B533" s="56">
        <v>8903</v>
      </c>
      <c r="H533" t="s">
        <v>609</v>
      </c>
      <c r="I533" s="56">
        <v>4442</v>
      </c>
    </row>
    <row r="534" spans="1:9" x14ac:dyDescent="0.25">
      <c r="A534" t="s">
        <v>625</v>
      </c>
      <c r="B534" s="56">
        <v>2542</v>
      </c>
      <c r="H534" t="s">
        <v>625</v>
      </c>
      <c r="I534">
        <v>628</v>
      </c>
    </row>
    <row r="535" spans="1:9" x14ac:dyDescent="0.25">
      <c r="A535" t="s">
        <v>417</v>
      </c>
      <c r="B535" s="56">
        <v>20529</v>
      </c>
      <c r="H535" t="s">
        <v>417</v>
      </c>
      <c r="I535" s="56">
        <v>20418</v>
      </c>
    </row>
    <row r="536" spans="1:9" x14ac:dyDescent="0.25">
      <c r="A536" t="s">
        <v>418</v>
      </c>
      <c r="B536" s="56">
        <v>3533</v>
      </c>
      <c r="H536" t="s">
        <v>418</v>
      </c>
      <c r="I536" s="56">
        <v>3464</v>
      </c>
    </row>
    <row r="539" spans="1:9" x14ac:dyDescent="0.25">
      <c r="A539" t="s">
        <v>1290</v>
      </c>
      <c r="H539" t="s">
        <v>1290</v>
      </c>
    </row>
    <row r="541" spans="1:9" x14ac:dyDescent="0.25">
      <c r="A541" t="s">
        <v>1397</v>
      </c>
      <c r="H541" t="s">
        <v>1397</v>
      </c>
    </row>
    <row r="542" spans="1:9" x14ac:dyDescent="0.25">
      <c r="A542" t="s">
        <v>1443</v>
      </c>
      <c r="H542" t="s">
        <v>1444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F44B-5AC8-44E7-90CF-84C943667B2B}">
  <dimension ref="A1:I543"/>
  <sheetViews>
    <sheetView workbookViewId="0"/>
  </sheetViews>
  <sheetFormatPr defaultRowHeight="15" x14ac:dyDescent="0.25"/>
  <cols>
    <col min="1" max="1" width="15.7109375" customWidth="1"/>
    <col min="2" max="2" width="10.7109375" customWidth="1"/>
    <col min="8" max="8" width="15.7109375" customWidth="1"/>
    <col min="9" max="9" width="10.7109375" customWidth="1"/>
  </cols>
  <sheetData>
    <row r="1" spans="1:9" x14ac:dyDescent="0.25">
      <c r="A1" t="s">
        <v>1249</v>
      </c>
      <c r="H1" t="s">
        <v>1249</v>
      </c>
    </row>
    <row r="3" spans="1:9" x14ac:dyDescent="0.25">
      <c r="A3" t="s">
        <v>1250</v>
      </c>
      <c r="B3" t="s">
        <v>1251</v>
      </c>
      <c r="H3" t="s">
        <v>1250</v>
      </c>
      <c r="I3" t="s">
        <v>1251</v>
      </c>
    </row>
    <row r="4" spans="1:9" x14ac:dyDescent="0.25">
      <c r="A4" t="s">
        <v>1300</v>
      </c>
      <c r="B4" s="60" t="s">
        <v>1253</v>
      </c>
      <c r="H4" t="s">
        <v>1293</v>
      </c>
      <c r="I4" s="59" t="s">
        <v>1401</v>
      </c>
    </row>
    <row r="5" spans="1:9" x14ac:dyDescent="0.25">
      <c r="A5" t="s">
        <v>1254</v>
      </c>
      <c r="B5" s="60">
        <v>2021</v>
      </c>
      <c r="H5" t="s">
        <v>1300</v>
      </c>
      <c r="I5" s="60" t="s">
        <v>1253</v>
      </c>
    </row>
    <row r="6" spans="1:9" x14ac:dyDescent="0.25">
      <c r="A6" t="s">
        <v>1326</v>
      </c>
      <c r="B6" t="s">
        <v>1418</v>
      </c>
      <c r="H6" t="s">
        <v>1254</v>
      </c>
      <c r="I6" s="60">
        <v>2021</v>
      </c>
    </row>
    <row r="7" spans="1:9" x14ac:dyDescent="0.25">
      <c r="H7" t="s">
        <v>1326</v>
      </c>
      <c r="I7" t="s">
        <v>1418</v>
      </c>
    </row>
    <row r="8" spans="1:9" x14ac:dyDescent="0.25">
      <c r="A8" t="s">
        <v>1255</v>
      </c>
    </row>
    <row r="9" spans="1:9" x14ac:dyDescent="0.25">
      <c r="A9" t="s">
        <v>1256</v>
      </c>
      <c r="H9" t="s">
        <v>1255</v>
      </c>
    </row>
    <row r="10" spans="1:9" x14ac:dyDescent="0.25">
      <c r="H10" t="s">
        <v>1256</v>
      </c>
    </row>
    <row r="12" spans="1:9" x14ac:dyDescent="0.25">
      <c r="A12" t="s">
        <v>1328</v>
      </c>
      <c r="B12">
        <v>2021</v>
      </c>
      <c r="H12" t="s">
        <v>1328</v>
      </c>
      <c r="I12">
        <v>2021</v>
      </c>
    </row>
    <row r="13" spans="1:9" x14ac:dyDescent="0.25">
      <c r="A13" t="s">
        <v>1257</v>
      </c>
      <c r="B13" t="s">
        <v>1399</v>
      </c>
      <c r="H13" t="s">
        <v>1257</v>
      </c>
      <c r="I13" t="s">
        <v>1399</v>
      </c>
    </row>
    <row r="14" spans="1:9" x14ac:dyDescent="0.25">
      <c r="A14" t="s">
        <v>1260</v>
      </c>
      <c r="H14" t="s">
        <v>1260</v>
      </c>
    </row>
    <row r="15" spans="1:9" x14ac:dyDescent="0.25">
      <c r="A15" t="s">
        <v>405</v>
      </c>
      <c r="B15" s="56">
        <v>27025</v>
      </c>
      <c r="H15" t="s">
        <v>405</v>
      </c>
      <c r="I15" s="56">
        <v>27025</v>
      </c>
    </row>
    <row r="16" spans="1:9" x14ac:dyDescent="0.25">
      <c r="A16" t="s">
        <v>1016</v>
      </c>
      <c r="B16" s="56">
        <v>5967</v>
      </c>
      <c r="H16" t="s">
        <v>1016</v>
      </c>
      <c r="I16" s="56">
        <v>5742</v>
      </c>
    </row>
    <row r="17" spans="1:9" x14ac:dyDescent="0.25">
      <c r="A17" t="s">
        <v>74</v>
      </c>
      <c r="B17" s="56">
        <v>2338</v>
      </c>
      <c r="H17" t="s">
        <v>74</v>
      </c>
      <c r="I17" s="56">
        <v>2338</v>
      </c>
    </row>
    <row r="18" spans="1:9" x14ac:dyDescent="0.25">
      <c r="A18" t="s">
        <v>172</v>
      </c>
      <c r="B18">
        <v>552</v>
      </c>
      <c r="H18" t="s">
        <v>172</v>
      </c>
      <c r="I18">
        <v>370</v>
      </c>
    </row>
    <row r="19" spans="1:9" x14ac:dyDescent="0.25">
      <c r="A19" t="s">
        <v>299</v>
      </c>
      <c r="B19" s="56">
        <v>7593</v>
      </c>
      <c r="H19" t="s">
        <v>299</v>
      </c>
      <c r="I19" s="56">
        <v>7593</v>
      </c>
    </row>
    <row r="20" spans="1:9" x14ac:dyDescent="0.25">
      <c r="A20" t="s">
        <v>1330</v>
      </c>
      <c r="B20">
        <v>815</v>
      </c>
      <c r="H20" t="s">
        <v>1330</v>
      </c>
      <c r="I20">
        <v>815</v>
      </c>
    </row>
    <row r="21" spans="1:9" x14ac:dyDescent="0.25">
      <c r="A21" t="s">
        <v>481</v>
      </c>
      <c r="B21">
        <v>20</v>
      </c>
      <c r="H21" t="s">
        <v>481</v>
      </c>
      <c r="I21">
        <v>20</v>
      </c>
    </row>
    <row r="22" spans="1:9" x14ac:dyDescent="0.25">
      <c r="A22" t="s">
        <v>385</v>
      </c>
      <c r="B22" s="56">
        <v>1694</v>
      </c>
      <c r="H22" t="s">
        <v>385</v>
      </c>
      <c r="I22" s="56">
        <v>1313</v>
      </c>
    </row>
    <row r="23" spans="1:9" x14ac:dyDescent="0.25">
      <c r="A23" t="s">
        <v>88</v>
      </c>
      <c r="B23" s="56">
        <v>274541</v>
      </c>
      <c r="H23" t="s">
        <v>88</v>
      </c>
      <c r="I23" s="56">
        <v>256875</v>
      </c>
    </row>
    <row r="24" spans="1:9" x14ac:dyDescent="0.25">
      <c r="A24" t="s">
        <v>91</v>
      </c>
      <c r="B24" s="56">
        <v>4249</v>
      </c>
      <c r="H24" t="s">
        <v>91</v>
      </c>
      <c r="I24" s="56">
        <v>4249</v>
      </c>
    </row>
    <row r="25" spans="1:9" x14ac:dyDescent="0.25">
      <c r="A25" t="s">
        <v>93</v>
      </c>
      <c r="B25">
        <v>632</v>
      </c>
      <c r="H25" t="s">
        <v>93</v>
      </c>
      <c r="I25">
        <v>632</v>
      </c>
    </row>
    <row r="26" spans="1:9" x14ac:dyDescent="0.25">
      <c r="A26" t="s">
        <v>75</v>
      </c>
      <c r="B26" s="56">
        <v>91157</v>
      </c>
      <c r="H26" t="s">
        <v>75</v>
      </c>
      <c r="I26" s="56">
        <v>90386</v>
      </c>
    </row>
    <row r="27" spans="1:9" x14ac:dyDescent="0.25">
      <c r="A27" t="s">
        <v>77</v>
      </c>
      <c r="B27">
        <v>201</v>
      </c>
      <c r="H27" t="s">
        <v>77</v>
      </c>
      <c r="I27">
        <v>201</v>
      </c>
    </row>
    <row r="28" spans="1:9" x14ac:dyDescent="0.25">
      <c r="A28" t="s">
        <v>1261</v>
      </c>
      <c r="B28" s="56">
        <v>61943</v>
      </c>
      <c r="H28" t="s">
        <v>1261</v>
      </c>
      <c r="I28" s="56">
        <v>61943</v>
      </c>
    </row>
    <row r="29" spans="1:9" x14ac:dyDescent="0.25">
      <c r="A29" t="s">
        <v>628</v>
      </c>
      <c r="B29">
        <v>597</v>
      </c>
      <c r="H29" t="s">
        <v>628</v>
      </c>
      <c r="I29">
        <v>597</v>
      </c>
    </row>
    <row r="30" spans="1:9" x14ac:dyDescent="0.25">
      <c r="A30" t="s">
        <v>208</v>
      </c>
      <c r="B30" s="56">
        <v>2469</v>
      </c>
      <c r="H30" t="s">
        <v>208</v>
      </c>
      <c r="I30" s="56">
        <v>2099</v>
      </c>
    </row>
    <row r="31" spans="1:9" x14ac:dyDescent="0.25">
      <c r="A31" t="s">
        <v>464</v>
      </c>
      <c r="B31" s="56">
        <v>1124</v>
      </c>
      <c r="H31" t="s">
        <v>464</v>
      </c>
      <c r="I31" s="56">
        <v>1048</v>
      </c>
    </row>
    <row r="32" spans="1:9" x14ac:dyDescent="0.25">
      <c r="A32" t="s">
        <v>1331</v>
      </c>
      <c r="B32">
        <v>137</v>
      </c>
      <c r="H32" t="s">
        <v>1331</v>
      </c>
      <c r="I32">
        <v>133</v>
      </c>
    </row>
    <row r="33" spans="1:9" x14ac:dyDescent="0.25">
      <c r="A33" t="s">
        <v>1332</v>
      </c>
      <c r="B33">
        <v>501</v>
      </c>
      <c r="H33" t="s">
        <v>1332</v>
      </c>
      <c r="I33">
        <v>264</v>
      </c>
    </row>
    <row r="34" spans="1:9" x14ac:dyDescent="0.25">
      <c r="A34" t="s">
        <v>191</v>
      </c>
      <c r="B34" s="56">
        <v>31357</v>
      </c>
      <c r="H34" t="s">
        <v>191</v>
      </c>
      <c r="I34" s="56">
        <v>30053</v>
      </c>
    </row>
    <row r="35" spans="1:9" x14ac:dyDescent="0.25">
      <c r="A35" t="s">
        <v>591</v>
      </c>
      <c r="B35" s="56">
        <v>1398</v>
      </c>
      <c r="H35" t="s">
        <v>591</v>
      </c>
      <c r="I35">
        <v>980</v>
      </c>
    </row>
    <row r="36" spans="1:9" x14ac:dyDescent="0.25">
      <c r="A36" t="s">
        <v>407</v>
      </c>
      <c r="B36" s="56">
        <v>7263</v>
      </c>
      <c r="H36" t="s">
        <v>407</v>
      </c>
      <c r="I36" s="56">
        <v>5189</v>
      </c>
    </row>
    <row r="37" spans="1:9" x14ac:dyDescent="0.25">
      <c r="A37" t="s">
        <v>1333</v>
      </c>
      <c r="B37">
        <v>363</v>
      </c>
      <c r="H37" t="s">
        <v>1333</v>
      </c>
      <c r="I37">
        <v>363</v>
      </c>
    </row>
    <row r="38" spans="1:9" x14ac:dyDescent="0.25">
      <c r="A38" t="s">
        <v>1122</v>
      </c>
      <c r="B38" s="56">
        <v>4126</v>
      </c>
      <c r="H38" t="s">
        <v>1122</v>
      </c>
      <c r="I38" s="56">
        <v>3839</v>
      </c>
    </row>
    <row r="39" spans="1:9" x14ac:dyDescent="0.25">
      <c r="A39" t="s">
        <v>1262</v>
      </c>
      <c r="B39" s="56">
        <v>1079</v>
      </c>
      <c r="H39" t="s">
        <v>1262</v>
      </c>
      <c r="I39" s="56">
        <v>1016</v>
      </c>
    </row>
    <row r="40" spans="1:9" x14ac:dyDescent="0.25">
      <c r="A40" t="s">
        <v>1334</v>
      </c>
      <c r="B40">
        <v>327</v>
      </c>
      <c r="H40" t="s">
        <v>1334</v>
      </c>
      <c r="I40">
        <v>327</v>
      </c>
    </row>
    <row r="41" spans="1:9" x14ac:dyDescent="0.25">
      <c r="A41" t="s">
        <v>102</v>
      </c>
      <c r="B41" s="56">
        <v>11163</v>
      </c>
      <c r="H41" t="s">
        <v>102</v>
      </c>
      <c r="I41" s="56">
        <v>10785</v>
      </c>
    </row>
    <row r="42" spans="1:9" x14ac:dyDescent="0.25">
      <c r="A42" t="s">
        <v>104</v>
      </c>
      <c r="B42" s="56">
        <v>4396</v>
      </c>
      <c r="H42" t="s">
        <v>104</v>
      </c>
      <c r="I42" s="56">
        <v>4267</v>
      </c>
    </row>
    <row r="43" spans="1:9" x14ac:dyDescent="0.25">
      <c r="A43" t="s">
        <v>105</v>
      </c>
      <c r="B43" s="56">
        <v>3827</v>
      </c>
      <c r="H43" t="s">
        <v>105</v>
      </c>
      <c r="I43" s="56">
        <v>3167</v>
      </c>
    </row>
    <row r="44" spans="1:9" x14ac:dyDescent="0.25">
      <c r="A44" t="s">
        <v>577</v>
      </c>
      <c r="B44">
        <v>993</v>
      </c>
      <c r="H44" t="s">
        <v>577</v>
      </c>
      <c r="I44">
        <v>953</v>
      </c>
    </row>
    <row r="45" spans="1:9" x14ac:dyDescent="0.25">
      <c r="A45" t="s">
        <v>106</v>
      </c>
      <c r="B45" s="56">
        <v>2258</v>
      </c>
      <c r="H45" t="s">
        <v>106</v>
      </c>
      <c r="I45" s="56">
        <v>1706</v>
      </c>
    </row>
    <row r="46" spans="1:9" x14ac:dyDescent="0.25">
      <c r="A46" t="s">
        <v>107</v>
      </c>
      <c r="B46" s="56">
        <v>2001</v>
      </c>
      <c r="H46" t="s">
        <v>107</v>
      </c>
      <c r="I46" s="56">
        <v>1528</v>
      </c>
    </row>
    <row r="47" spans="1:9" x14ac:dyDescent="0.25">
      <c r="A47" t="s">
        <v>108</v>
      </c>
      <c r="B47" s="56">
        <v>9275</v>
      </c>
      <c r="H47" t="s">
        <v>108</v>
      </c>
      <c r="I47" s="56">
        <v>4158</v>
      </c>
    </row>
    <row r="48" spans="1:9" x14ac:dyDescent="0.25">
      <c r="A48" t="s">
        <v>109</v>
      </c>
      <c r="B48" s="56">
        <v>4101</v>
      </c>
      <c r="H48" t="s">
        <v>109</v>
      </c>
      <c r="I48" s="56">
        <v>3593</v>
      </c>
    </row>
    <row r="49" spans="1:9" x14ac:dyDescent="0.25">
      <c r="A49" t="s">
        <v>110</v>
      </c>
      <c r="B49" s="56">
        <v>4551</v>
      </c>
      <c r="H49" t="s">
        <v>110</v>
      </c>
      <c r="I49" s="56">
        <v>4535</v>
      </c>
    </row>
    <row r="50" spans="1:9" x14ac:dyDescent="0.25">
      <c r="A50" t="s">
        <v>111</v>
      </c>
      <c r="B50" s="56">
        <v>11178</v>
      </c>
      <c r="H50" t="s">
        <v>111</v>
      </c>
      <c r="I50" s="56">
        <v>10849</v>
      </c>
    </row>
    <row r="51" spans="1:9" x14ac:dyDescent="0.25">
      <c r="A51" t="s">
        <v>112</v>
      </c>
      <c r="B51" s="56">
        <v>7342</v>
      </c>
      <c r="H51" t="s">
        <v>112</v>
      </c>
      <c r="I51" s="56">
        <v>6932</v>
      </c>
    </row>
    <row r="52" spans="1:9" x14ac:dyDescent="0.25">
      <c r="A52" t="s">
        <v>1302</v>
      </c>
      <c r="B52">
        <v>548</v>
      </c>
      <c r="H52" t="s">
        <v>1302</v>
      </c>
      <c r="I52">
        <v>450</v>
      </c>
    </row>
    <row r="53" spans="1:9" x14ac:dyDescent="0.25">
      <c r="A53" t="s">
        <v>113</v>
      </c>
      <c r="B53" s="56">
        <v>3813</v>
      </c>
      <c r="H53" t="s">
        <v>113</v>
      </c>
      <c r="I53" s="56">
        <v>3813</v>
      </c>
    </row>
    <row r="54" spans="1:9" x14ac:dyDescent="0.25">
      <c r="A54" t="s">
        <v>114</v>
      </c>
      <c r="B54" s="56">
        <v>13989</v>
      </c>
      <c r="H54" t="s">
        <v>114</v>
      </c>
      <c r="I54" s="56">
        <v>13363</v>
      </c>
    </row>
    <row r="55" spans="1:9" x14ac:dyDescent="0.25">
      <c r="A55" t="s">
        <v>115</v>
      </c>
      <c r="B55" s="56">
        <v>5582</v>
      </c>
      <c r="H55" t="s">
        <v>115</v>
      </c>
      <c r="I55" s="56">
        <v>4319</v>
      </c>
    </row>
    <row r="56" spans="1:9" x14ac:dyDescent="0.25">
      <c r="A56" t="s">
        <v>116</v>
      </c>
      <c r="B56" s="56">
        <v>5867</v>
      </c>
      <c r="H56" t="s">
        <v>116</v>
      </c>
      <c r="I56" s="56">
        <v>3263</v>
      </c>
    </row>
    <row r="57" spans="1:9" x14ac:dyDescent="0.25">
      <c r="A57" t="s">
        <v>117</v>
      </c>
      <c r="B57" s="56">
        <v>8831</v>
      </c>
      <c r="H57" t="s">
        <v>117</v>
      </c>
      <c r="I57" s="56">
        <v>7926</v>
      </c>
    </row>
    <row r="58" spans="1:9" x14ac:dyDescent="0.25">
      <c r="A58" t="s">
        <v>578</v>
      </c>
      <c r="B58" s="56">
        <v>1354</v>
      </c>
      <c r="H58" t="s">
        <v>578</v>
      </c>
      <c r="I58" s="56">
        <v>1354</v>
      </c>
    </row>
    <row r="59" spans="1:9" x14ac:dyDescent="0.25">
      <c r="A59" t="s">
        <v>148</v>
      </c>
      <c r="B59">
        <v>663</v>
      </c>
      <c r="H59" t="s">
        <v>148</v>
      </c>
      <c r="I59">
        <v>508</v>
      </c>
    </row>
    <row r="60" spans="1:9" x14ac:dyDescent="0.25">
      <c r="A60" t="s">
        <v>277</v>
      </c>
      <c r="B60" s="56">
        <v>6919</v>
      </c>
      <c r="H60" t="s">
        <v>277</v>
      </c>
      <c r="I60" s="56">
        <v>6919</v>
      </c>
    </row>
    <row r="61" spans="1:9" x14ac:dyDescent="0.25">
      <c r="A61" t="s">
        <v>408</v>
      </c>
      <c r="B61" s="56">
        <v>4165</v>
      </c>
      <c r="H61" t="s">
        <v>408</v>
      </c>
      <c r="I61" s="56">
        <v>4165</v>
      </c>
    </row>
    <row r="62" spans="1:9" x14ac:dyDescent="0.25">
      <c r="A62" t="s">
        <v>541</v>
      </c>
      <c r="B62" s="56">
        <v>1778</v>
      </c>
      <c r="H62" t="s">
        <v>541</v>
      </c>
      <c r="I62" s="56">
        <v>1778</v>
      </c>
    </row>
    <row r="63" spans="1:9" x14ac:dyDescent="0.25">
      <c r="A63" t="s">
        <v>195</v>
      </c>
      <c r="B63" s="56">
        <v>2414</v>
      </c>
      <c r="H63" t="s">
        <v>195</v>
      </c>
      <c r="I63" s="56">
        <v>2414</v>
      </c>
    </row>
    <row r="64" spans="1:9" x14ac:dyDescent="0.25">
      <c r="A64" t="s">
        <v>527</v>
      </c>
      <c r="B64" s="56">
        <v>1497</v>
      </c>
      <c r="H64" t="s">
        <v>527</v>
      </c>
      <c r="I64" s="56">
        <v>1487</v>
      </c>
    </row>
    <row r="65" spans="1:9" x14ac:dyDescent="0.25">
      <c r="A65" t="s">
        <v>1335</v>
      </c>
      <c r="B65" s="56">
        <v>1714</v>
      </c>
      <c r="H65" t="s">
        <v>1335</v>
      </c>
      <c r="I65" s="56">
        <v>1258</v>
      </c>
    </row>
    <row r="66" spans="1:9" x14ac:dyDescent="0.25">
      <c r="A66" t="s">
        <v>1336</v>
      </c>
      <c r="B66">
        <v>532</v>
      </c>
      <c r="H66" t="s">
        <v>1336</v>
      </c>
      <c r="I66">
        <v>532</v>
      </c>
    </row>
    <row r="67" spans="1:9" x14ac:dyDescent="0.25">
      <c r="A67" t="s">
        <v>454</v>
      </c>
      <c r="B67" s="56">
        <v>89883</v>
      </c>
      <c r="H67" t="s">
        <v>454</v>
      </c>
      <c r="I67" s="56">
        <v>83731</v>
      </c>
    </row>
    <row r="68" spans="1:9" x14ac:dyDescent="0.25">
      <c r="A68" t="s">
        <v>409</v>
      </c>
      <c r="B68" s="56">
        <v>47402</v>
      </c>
      <c r="H68" t="s">
        <v>409</v>
      </c>
      <c r="I68" s="56">
        <v>46838</v>
      </c>
    </row>
    <row r="69" spans="1:9" x14ac:dyDescent="0.25">
      <c r="A69" t="s">
        <v>456</v>
      </c>
      <c r="B69">
        <v>948</v>
      </c>
      <c r="H69" t="s">
        <v>456</v>
      </c>
      <c r="I69">
        <v>944</v>
      </c>
    </row>
    <row r="70" spans="1:9" x14ac:dyDescent="0.25">
      <c r="A70" t="s">
        <v>1337</v>
      </c>
      <c r="B70">
        <v>664</v>
      </c>
      <c r="H70" t="s">
        <v>1337</v>
      </c>
      <c r="I70">
        <v>660</v>
      </c>
    </row>
    <row r="71" spans="1:9" x14ac:dyDescent="0.25">
      <c r="A71" t="s">
        <v>136</v>
      </c>
      <c r="B71" s="56">
        <v>61421</v>
      </c>
      <c r="H71" t="s">
        <v>136</v>
      </c>
      <c r="I71" s="56">
        <v>59547</v>
      </c>
    </row>
    <row r="72" spans="1:9" x14ac:dyDescent="0.25">
      <c r="A72" t="s">
        <v>1035</v>
      </c>
      <c r="B72" s="56">
        <v>303901</v>
      </c>
      <c r="H72" t="s">
        <v>1035</v>
      </c>
      <c r="I72" s="56">
        <v>296067</v>
      </c>
    </row>
    <row r="73" spans="1:9" x14ac:dyDescent="0.25">
      <c r="A73" t="s">
        <v>139</v>
      </c>
      <c r="B73" s="56">
        <v>1508</v>
      </c>
      <c r="H73" t="s">
        <v>139</v>
      </c>
      <c r="I73" s="56">
        <v>1508</v>
      </c>
    </row>
    <row r="74" spans="1:9" x14ac:dyDescent="0.25">
      <c r="A74" t="s">
        <v>583</v>
      </c>
      <c r="B74">
        <v>77</v>
      </c>
      <c r="H74" t="s">
        <v>583</v>
      </c>
      <c r="I74">
        <v>77</v>
      </c>
    </row>
    <row r="75" spans="1:9" x14ac:dyDescent="0.25">
      <c r="A75" t="s">
        <v>1338</v>
      </c>
      <c r="B75">
        <v>212</v>
      </c>
      <c r="H75" t="s">
        <v>1338</v>
      </c>
      <c r="I75">
        <v>212</v>
      </c>
    </row>
    <row r="76" spans="1:9" x14ac:dyDescent="0.25">
      <c r="A76" t="s">
        <v>1210</v>
      </c>
      <c r="B76" s="56">
        <v>11840</v>
      </c>
      <c r="H76" t="s">
        <v>1210</v>
      </c>
      <c r="I76" s="56">
        <v>11840</v>
      </c>
    </row>
    <row r="77" spans="1:9" x14ac:dyDescent="0.25">
      <c r="A77" t="s">
        <v>1081</v>
      </c>
      <c r="B77" s="56">
        <v>1691</v>
      </c>
      <c r="H77" t="s">
        <v>1081</v>
      </c>
      <c r="I77" s="56">
        <v>1682</v>
      </c>
    </row>
    <row r="78" spans="1:9" x14ac:dyDescent="0.25">
      <c r="A78" t="s">
        <v>1082</v>
      </c>
      <c r="B78" s="56">
        <v>4505</v>
      </c>
      <c r="H78" t="s">
        <v>1082</v>
      </c>
      <c r="I78" s="56">
        <v>4335</v>
      </c>
    </row>
    <row r="79" spans="1:9" x14ac:dyDescent="0.25">
      <c r="A79" t="s">
        <v>1083</v>
      </c>
      <c r="B79" s="56">
        <v>2234</v>
      </c>
      <c r="H79" t="s">
        <v>1083</v>
      </c>
      <c r="I79" s="56">
        <v>2234</v>
      </c>
    </row>
    <row r="80" spans="1:9" x14ac:dyDescent="0.25">
      <c r="A80" t="s">
        <v>1084</v>
      </c>
      <c r="B80" s="56">
        <v>34218</v>
      </c>
      <c r="H80" t="s">
        <v>1084</v>
      </c>
      <c r="I80" s="56">
        <v>34100</v>
      </c>
    </row>
    <row r="81" spans="1:9" x14ac:dyDescent="0.25">
      <c r="A81" t="s">
        <v>353</v>
      </c>
      <c r="B81" s="56">
        <v>2496</v>
      </c>
      <c r="H81" t="s">
        <v>353</v>
      </c>
      <c r="I81" s="56">
        <v>2251</v>
      </c>
    </row>
    <row r="82" spans="1:9" x14ac:dyDescent="0.25">
      <c r="A82" t="s">
        <v>1303</v>
      </c>
      <c r="B82" s="56">
        <v>12254</v>
      </c>
      <c r="H82" t="s">
        <v>1303</v>
      </c>
      <c r="I82" s="56">
        <v>12254</v>
      </c>
    </row>
    <row r="83" spans="1:9" x14ac:dyDescent="0.25">
      <c r="A83" t="s">
        <v>1085</v>
      </c>
      <c r="B83" s="56">
        <v>23166</v>
      </c>
      <c r="H83" t="s">
        <v>1085</v>
      </c>
      <c r="I83" s="56">
        <v>21275</v>
      </c>
    </row>
    <row r="84" spans="1:9" x14ac:dyDescent="0.25">
      <c r="A84" t="s">
        <v>1086</v>
      </c>
      <c r="B84" s="56">
        <v>3519</v>
      </c>
      <c r="H84" t="s">
        <v>1086</v>
      </c>
      <c r="I84">
        <v>750</v>
      </c>
    </row>
    <row r="85" spans="1:9" x14ac:dyDescent="0.25">
      <c r="A85" t="s">
        <v>1087</v>
      </c>
      <c r="B85" s="56">
        <v>3382</v>
      </c>
      <c r="H85" t="s">
        <v>1087</v>
      </c>
      <c r="I85" s="56">
        <v>2606</v>
      </c>
    </row>
    <row r="86" spans="1:9" x14ac:dyDescent="0.25">
      <c r="A86" t="s">
        <v>1088</v>
      </c>
      <c r="B86">
        <v>470</v>
      </c>
      <c r="H86" t="s">
        <v>1088</v>
      </c>
      <c r="I86">
        <v>470</v>
      </c>
    </row>
    <row r="87" spans="1:9" x14ac:dyDescent="0.25">
      <c r="A87" t="s">
        <v>1304</v>
      </c>
      <c r="B87" s="56">
        <v>1197</v>
      </c>
      <c r="H87" t="s">
        <v>1304</v>
      </c>
      <c r="I87">
        <v>884</v>
      </c>
    </row>
    <row r="88" spans="1:9" x14ac:dyDescent="0.25">
      <c r="A88" t="s">
        <v>1089</v>
      </c>
      <c r="B88" s="56">
        <v>12386</v>
      </c>
      <c r="H88" t="s">
        <v>1089</v>
      </c>
      <c r="I88" s="56">
        <v>11779</v>
      </c>
    </row>
    <row r="89" spans="1:9" x14ac:dyDescent="0.25">
      <c r="A89" t="s">
        <v>1211</v>
      </c>
      <c r="B89">
        <v>768</v>
      </c>
      <c r="H89" t="s">
        <v>1211</v>
      </c>
      <c r="I89">
        <v>768</v>
      </c>
    </row>
    <row r="90" spans="1:9" x14ac:dyDescent="0.25">
      <c r="A90" t="s">
        <v>1090</v>
      </c>
      <c r="B90">
        <v>922</v>
      </c>
      <c r="H90" t="s">
        <v>1090</v>
      </c>
      <c r="I90">
        <v>889</v>
      </c>
    </row>
    <row r="91" spans="1:9" x14ac:dyDescent="0.25">
      <c r="A91" t="s">
        <v>626</v>
      </c>
      <c r="B91" s="56">
        <v>2603</v>
      </c>
      <c r="H91" t="s">
        <v>626</v>
      </c>
      <c r="I91" s="56">
        <v>2603</v>
      </c>
    </row>
    <row r="92" spans="1:9" x14ac:dyDescent="0.25">
      <c r="A92" t="s">
        <v>153</v>
      </c>
      <c r="B92" s="56">
        <v>16460</v>
      </c>
      <c r="H92" t="s">
        <v>153</v>
      </c>
      <c r="I92" s="56">
        <v>12461</v>
      </c>
    </row>
    <row r="93" spans="1:9" x14ac:dyDescent="0.25">
      <c r="A93" t="s">
        <v>1339</v>
      </c>
      <c r="B93">
        <v>219</v>
      </c>
      <c r="H93" t="s">
        <v>1339</v>
      </c>
      <c r="I93">
        <v>219</v>
      </c>
    </row>
    <row r="94" spans="1:9" x14ac:dyDescent="0.25">
      <c r="A94" t="s">
        <v>325</v>
      </c>
      <c r="B94" s="56">
        <v>16641</v>
      </c>
      <c r="H94" t="s">
        <v>325</v>
      </c>
      <c r="I94" s="56">
        <v>16641</v>
      </c>
    </row>
    <row r="95" spans="1:9" x14ac:dyDescent="0.25">
      <c r="A95" t="s">
        <v>1305</v>
      </c>
      <c r="B95" s="56">
        <v>1570</v>
      </c>
      <c r="H95" t="s">
        <v>1305</v>
      </c>
      <c r="I95" s="56">
        <v>1570</v>
      </c>
    </row>
    <row r="96" spans="1:9" x14ac:dyDescent="0.25">
      <c r="A96" t="s">
        <v>387</v>
      </c>
      <c r="B96" s="56">
        <v>22813</v>
      </c>
      <c r="H96" t="s">
        <v>387</v>
      </c>
      <c r="I96" s="56">
        <v>19633</v>
      </c>
    </row>
    <row r="97" spans="1:9" x14ac:dyDescent="0.25">
      <c r="A97" t="s">
        <v>612</v>
      </c>
      <c r="B97">
        <v>216</v>
      </c>
      <c r="H97" t="s">
        <v>612</v>
      </c>
      <c r="I97">
        <v>216</v>
      </c>
    </row>
    <row r="98" spans="1:9" x14ac:dyDescent="0.25">
      <c r="A98" t="s">
        <v>1340</v>
      </c>
      <c r="B98">
        <v>538</v>
      </c>
      <c r="H98" t="s">
        <v>1340</v>
      </c>
      <c r="I98">
        <v>126</v>
      </c>
    </row>
    <row r="99" spans="1:9" x14ac:dyDescent="0.25">
      <c r="A99" t="s">
        <v>470</v>
      </c>
      <c r="B99" s="56">
        <v>8358</v>
      </c>
      <c r="H99" t="s">
        <v>470</v>
      </c>
      <c r="I99" s="56">
        <v>8310</v>
      </c>
    </row>
    <row r="100" spans="1:9" x14ac:dyDescent="0.25">
      <c r="A100" t="s">
        <v>581</v>
      </c>
      <c r="B100">
        <v>108</v>
      </c>
      <c r="H100" t="s">
        <v>581</v>
      </c>
      <c r="I100">
        <v>108</v>
      </c>
    </row>
    <row r="101" spans="1:9" x14ac:dyDescent="0.25">
      <c r="A101" t="s">
        <v>197</v>
      </c>
      <c r="B101">
        <v>289</v>
      </c>
      <c r="H101" t="s">
        <v>197</v>
      </c>
      <c r="I101">
        <v>289</v>
      </c>
    </row>
    <row r="102" spans="1:9" x14ac:dyDescent="0.25">
      <c r="A102" t="s">
        <v>227</v>
      </c>
      <c r="B102">
        <v>530</v>
      </c>
      <c r="H102" t="s">
        <v>227</v>
      </c>
      <c r="I102">
        <v>530</v>
      </c>
    </row>
    <row r="103" spans="1:9" x14ac:dyDescent="0.25">
      <c r="A103" t="s">
        <v>279</v>
      </c>
      <c r="B103" s="56">
        <v>2237</v>
      </c>
      <c r="H103" t="s">
        <v>279</v>
      </c>
      <c r="I103" s="56">
        <v>2029</v>
      </c>
    </row>
    <row r="104" spans="1:9" x14ac:dyDescent="0.25">
      <c r="A104" t="s">
        <v>1341</v>
      </c>
      <c r="B104">
        <v>323</v>
      </c>
      <c r="H104" t="s">
        <v>1341</v>
      </c>
      <c r="I104">
        <v>323</v>
      </c>
    </row>
    <row r="105" spans="1:9" x14ac:dyDescent="0.25">
      <c r="A105" t="s">
        <v>429</v>
      </c>
      <c r="B105">
        <v>143</v>
      </c>
      <c r="H105" t="s">
        <v>429</v>
      </c>
      <c r="I105">
        <v>143</v>
      </c>
    </row>
    <row r="106" spans="1:9" x14ac:dyDescent="0.25">
      <c r="A106" t="s">
        <v>1342</v>
      </c>
      <c r="B106" s="56">
        <v>14774</v>
      </c>
      <c r="H106" t="s">
        <v>1342</v>
      </c>
      <c r="I106" s="56">
        <v>14774</v>
      </c>
    </row>
    <row r="107" spans="1:9" x14ac:dyDescent="0.25">
      <c r="A107" t="s">
        <v>543</v>
      </c>
      <c r="B107">
        <v>775</v>
      </c>
      <c r="H107" t="s">
        <v>543</v>
      </c>
      <c r="I107">
        <v>772</v>
      </c>
    </row>
    <row r="108" spans="1:9" x14ac:dyDescent="0.25">
      <c r="A108" t="s">
        <v>388</v>
      </c>
      <c r="B108" s="56">
        <v>1603</v>
      </c>
      <c r="H108" t="s">
        <v>388</v>
      </c>
      <c r="I108" s="56">
        <v>1266</v>
      </c>
    </row>
    <row r="109" spans="1:9" x14ac:dyDescent="0.25">
      <c r="A109" t="s">
        <v>587</v>
      </c>
      <c r="B109">
        <v>312</v>
      </c>
      <c r="H109" t="s">
        <v>587</v>
      </c>
      <c r="I109">
        <v>261</v>
      </c>
    </row>
    <row r="110" spans="1:9" x14ac:dyDescent="0.25">
      <c r="A110" t="s">
        <v>1343</v>
      </c>
      <c r="B110">
        <v>256</v>
      </c>
      <c r="H110" t="s">
        <v>1343</v>
      </c>
      <c r="I110">
        <v>256</v>
      </c>
    </row>
    <row r="111" spans="1:9" x14ac:dyDescent="0.25">
      <c r="A111" t="s">
        <v>389</v>
      </c>
      <c r="B111" s="56">
        <v>1988</v>
      </c>
      <c r="H111" t="s">
        <v>389</v>
      </c>
      <c r="I111">
        <v>979</v>
      </c>
    </row>
    <row r="112" spans="1:9" x14ac:dyDescent="0.25">
      <c r="A112" t="s">
        <v>1344</v>
      </c>
      <c r="B112">
        <v>565</v>
      </c>
      <c r="H112" t="s">
        <v>1344</v>
      </c>
      <c r="I112">
        <v>565</v>
      </c>
    </row>
    <row r="113" spans="1:9" x14ac:dyDescent="0.25">
      <c r="A113" t="s">
        <v>1044</v>
      </c>
      <c r="B113" s="56">
        <v>36761</v>
      </c>
      <c r="H113" t="s">
        <v>1044</v>
      </c>
      <c r="I113" s="56">
        <v>31669</v>
      </c>
    </row>
    <row r="114" spans="1:9" x14ac:dyDescent="0.25">
      <c r="A114" t="s">
        <v>160</v>
      </c>
      <c r="B114" s="56">
        <v>28510</v>
      </c>
      <c r="H114" t="s">
        <v>160</v>
      </c>
      <c r="I114" s="56">
        <v>27479</v>
      </c>
    </row>
    <row r="115" spans="1:9" x14ac:dyDescent="0.25">
      <c r="A115" t="s">
        <v>161</v>
      </c>
      <c r="B115" s="56">
        <v>4467</v>
      </c>
      <c r="H115" t="s">
        <v>161</v>
      </c>
      <c r="I115" s="56">
        <v>2410</v>
      </c>
    </row>
    <row r="116" spans="1:9" x14ac:dyDescent="0.25">
      <c r="A116" t="s">
        <v>162</v>
      </c>
      <c r="B116" s="56">
        <v>105309</v>
      </c>
      <c r="H116" t="s">
        <v>162</v>
      </c>
      <c r="I116" s="56">
        <v>100470</v>
      </c>
    </row>
    <row r="117" spans="1:9" x14ac:dyDescent="0.25">
      <c r="A117" t="s">
        <v>1345</v>
      </c>
      <c r="B117">
        <v>459</v>
      </c>
      <c r="H117" t="s">
        <v>1345</v>
      </c>
      <c r="I117">
        <v>424</v>
      </c>
    </row>
    <row r="118" spans="1:9" x14ac:dyDescent="0.25">
      <c r="A118" t="s">
        <v>163</v>
      </c>
      <c r="B118" s="56">
        <v>150108</v>
      </c>
      <c r="H118" t="s">
        <v>163</v>
      </c>
      <c r="I118" s="56">
        <v>127509</v>
      </c>
    </row>
    <row r="119" spans="1:9" x14ac:dyDescent="0.25">
      <c r="A119" t="s">
        <v>1346</v>
      </c>
      <c r="B119">
        <v>482</v>
      </c>
      <c r="H119" t="s">
        <v>1346</v>
      </c>
      <c r="I119">
        <v>480</v>
      </c>
    </row>
    <row r="120" spans="1:9" x14ac:dyDescent="0.25">
      <c r="A120" t="s">
        <v>1347</v>
      </c>
      <c r="B120" s="56">
        <v>1746</v>
      </c>
      <c r="H120" t="s">
        <v>1347</v>
      </c>
      <c r="I120" s="56">
        <v>1730</v>
      </c>
    </row>
    <row r="121" spans="1:9" x14ac:dyDescent="0.25">
      <c r="A121" t="s">
        <v>175</v>
      </c>
      <c r="B121" s="56">
        <v>4429</v>
      </c>
      <c r="H121" t="s">
        <v>175</v>
      </c>
      <c r="I121" s="56">
        <v>4429</v>
      </c>
    </row>
    <row r="122" spans="1:9" x14ac:dyDescent="0.25">
      <c r="A122" t="s">
        <v>1264</v>
      </c>
      <c r="B122">
        <v>188</v>
      </c>
      <c r="H122" t="s">
        <v>1264</v>
      </c>
      <c r="I122">
        <v>188</v>
      </c>
    </row>
    <row r="123" spans="1:9" x14ac:dyDescent="0.25">
      <c r="A123" t="s">
        <v>624</v>
      </c>
      <c r="B123">
        <v>174</v>
      </c>
      <c r="H123" t="s">
        <v>624</v>
      </c>
      <c r="I123">
        <v>174</v>
      </c>
    </row>
    <row r="124" spans="1:9" x14ac:dyDescent="0.25">
      <c r="A124" t="s">
        <v>530</v>
      </c>
      <c r="B124" s="56">
        <v>103712</v>
      </c>
      <c r="H124" t="s">
        <v>530</v>
      </c>
      <c r="I124" s="56">
        <v>99910</v>
      </c>
    </row>
    <row r="125" spans="1:9" x14ac:dyDescent="0.25">
      <c r="A125" t="s">
        <v>1348</v>
      </c>
      <c r="B125">
        <v>127</v>
      </c>
      <c r="H125" t="s">
        <v>1348</v>
      </c>
      <c r="I125">
        <v>127</v>
      </c>
    </row>
    <row r="126" spans="1:9" x14ac:dyDescent="0.25">
      <c r="A126" t="s">
        <v>1349</v>
      </c>
      <c r="B126">
        <v>372</v>
      </c>
      <c r="H126" t="s">
        <v>1349</v>
      </c>
      <c r="I126">
        <v>372</v>
      </c>
    </row>
    <row r="127" spans="1:9" x14ac:dyDescent="0.25">
      <c r="A127" t="s">
        <v>177</v>
      </c>
      <c r="B127" s="56">
        <v>852319</v>
      </c>
      <c r="H127" t="s">
        <v>177</v>
      </c>
      <c r="I127" s="56">
        <v>838185</v>
      </c>
    </row>
    <row r="128" spans="1:9" x14ac:dyDescent="0.25">
      <c r="A128" t="s">
        <v>178</v>
      </c>
      <c r="B128" s="56">
        <v>3373</v>
      </c>
      <c r="H128" t="s">
        <v>178</v>
      </c>
      <c r="I128" s="56">
        <v>3298</v>
      </c>
    </row>
    <row r="129" spans="1:9" x14ac:dyDescent="0.25">
      <c r="A129" t="s">
        <v>179</v>
      </c>
      <c r="B129" s="56">
        <v>79834</v>
      </c>
      <c r="H129" t="s">
        <v>179</v>
      </c>
      <c r="I129" s="56">
        <v>61436</v>
      </c>
    </row>
    <row r="130" spans="1:9" x14ac:dyDescent="0.25">
      <c r="A130" t="s">
        <v>198</v>
      </c>
      <c r="B130">
        <v>391</v>
      </c>
      <c r="H130" t="s">
        <v>198</v>
      </c>
      <c r="I130">
        <v>391</v>
      </c>
    </row>
    <row r="131" spans="1:9" x14ac:dyDescent="0.25">
      <c r="A131" t="s">
        <v>236</v>
      </c>
      <c r="B131">
        <v>731</v>
      </c>
      <c r="H131" t="s">
        <v>236</v>
      </c>
      <c r="I131">
        <v>436</v>
      </c>
    </row>
    <row r="132" spans="1:9" x14ac:dyDescent="0.25">
      <c r="A132" t="s">
        <v>280</v>
      </c>
      <c r="B132" s="56">
        <v>1415</v>
      </c>
      <c r="H132" t="s">
        <v>280</v>
      </c>
      <c r="I132" s="56">
        <v>1407</v>
      </c>
    </row>
    <row r="133" spans="1:9" x14ac:dyDescent="0.25">
      <c r="A133" t="s">
        <v>118</v>
      </c>
      <c r="B133" s="56">
        <v>1975</v>
      </c>
      <c r="H133" t="s">
        <v>118</v>
      </c>
      <c r="I133" s="56">
        <v>1975</v>
      </c>
    </row>
    <row r="134" spans="1:9" x14ac:dyDescent="0.25">
      <c r="A134" t="s">
        <v>193</v>
      </c>
      <c r="B134" s="56">
        <v>7216</v>
      </c>
      <c r="H134" t="s">
        <v>193</v>
      </c>
      <c r="I134" s="56">
        <v>7059</v>
      </c>
    </row>
    <row r="135" spans="1:9" x14ac:dyDescent="0.25">
      <c r="A135" t="s">
        <v>199</v>
      </c>
      <c r="B135" s="56">
        <v>9787</v>
      </c>
      <c r="H135" t="s">
        <v>199</v>
      </c>
      <c r="I135" s="56">
        <v>5194</v>
      </c>
    </row>
    <row r="136" spans="1:9" x14ac:dyDescent="0.25">
      <c r="A136" t="s">
        <v>210</v>
      </c>
      <c r="B136">
        <v>582</v>
      </c>
      <c r="H136" t="s">
        <v>210</v>
      </c>
      <c r="I136">
        <v>292</v>
      </c>
    </row>
    <row r="137" spans="1:9" x14ac:dyDescent="0.25">
      <c r="A137" t="s">
        <v>1116</v>
      </c>
      <c r="B137" s="56">
        <v>1503</v>
      </c>
      <c r="H137" t="s">
        <v>1116</v>
      </c>
      <c r="I137" s="56">
        <v>1432</v>
      </c>
    </row>
    <row r="138" spans="1:9" x14ac:dyDescent="0.25">
      <c r="A138" t="s">
        <v>1053</v>
      </c>
      <c r="B138" s="56">
        <v>30290</v>
      </c>
      <c r="H138" t="s">
        <v>1053</v>
      </c>
      <c r="I138" s="56">
        <v>28541</v>
      </c>
    </row>
    <row r="139" spans="1:9" x14ac:dyDescent="0.25">
      <c r="A139" t="s">
        <v>211</v>
      </c>
      <c r="B139" s="56">
        <v>326326</v>
      </c>
      <c r="H139" t="s">
        <v>211</v>
      </c>
      <c r="I139" s="56">
        <v>320591</v>
      </c>
    </row>
    <row r="140" spans="1:9" x14ac:dyDescent="0.25">
      <c r="A140" t="s">
        <v>1350</v>
      </c>
      <c r="B140">
        <v>27</v>
      </c>
      <c r="H140" t="s">
        <v>1350</v>
      </c>
      <c r="I140">
        <v>0</v>
      </c>
    </row>
    <row r="141" spans="1:9" x14ac:dyDescent="0.25">
      <c r="A141" t="s">
        <v>1351</v>
      </c>
      <c r="B141">
        <v>273</v>
      </c>
      <c r="H141" t="s">
        <v>1351</v>
      </c>
      <c r="I141">
        <v>273</v>
      </c>
    </row>
    <row r="142" spans="1:9" x14ac:dyDescent="0.25">
      <c r="A142" t="s">
        <v>213</v>
      </c>
      <c r="B142">
        <v>337</v>
      </c>
      <c r="H142" t="s">
        <v>213</v>
      </c>
      <c r="I142">
        <v>262</v>
      </c>
    </row>
    <row r="143" spans="1:9" x14ac:dyDescent="0.25">
      <c r="A143" t="s">
        <v>1352</v>
      </c>
      <c r="B143">
        <v>64</v>
      </c>
      <c r="H143" t="s">
        <v>1352</v>
      </c>
      <c r="I143">
        <v>37</v>
      </c>
    </row>
    <row r="144" spans="1:9" x14ac:dyDescent="0.25">
      <c r="A144" t="s">
        <v>39</v>
      </c>
      <c r="B144" s="56">
        <v>169177</v>
      </c>
      <c r="H144" t="s">
        <v>39</v>
      </c>
      <c r="I144" s="56">
        <v>160520</v>
      </c>
    </row>
    <row r="145" spans="1:9" x14ac:dyDescent="0.25">
      <c r="A145" t="s">
        <v>301</v>
      </c>
      <c r="B145" s="56">
        <v>14038</v>
      </c>
      <c r="H145" t="s">
        <v>301</v>
      </c>
      <c r="I145" s="56">
        <v>12939</v>
      </c>
    </row>
    <row r="146" spans="1:9" x14ac:dyDescent="0.25">
      <c r="A146" t="s">
        <v>78</v>
      </c>
      <c r="B146">
        <v>245</v>
      </c>
      <c r="H146" t="s">
        <v>78</v>
      </c>
      <c r="I146">
        <v>37</v>
      </c>
    </row>
    <row r="147" spans="1:9" x14ac:dyDescent="0.25">
      <c r="A147" t="s">
        <v>531</v>
      </c>
      <c r="B147" s="56">
        <v>2379</v>
      </c>
      <c r="H147" t="s">
        <v>531</v>
      </c>
      <c r="I147" s="56">
        <v>2189</v>
      </c>
    </row>
    <row r="148" spans="1:9" x14ac:dyDescent="0.25">
      <c r="A148" t="s">
        <v>224</v>
      </c>
      <c r="B148" s="56">
        <v>77779</v>
      </c>
      <c r="H148" t="s">
        <v>224</v>
      </c>
      <c r="I148" s="56">
        <v>74930</v>
      </c>
    </row>
    <row r="149" spans="1:9" x14ac:dyDescent="0.25">
      <c r="A149" t="s">
        <v>601</v>
      </c>
      <c r="B149">
        <v>362</v>
      </c>
      <c r="H149" t="s">
        <v>601</v>
      </c>
      <c r="I149">
        <v>242</v>
      </c>
    </row>
    <row r="150" spans="1:9" x14ac:dyDescent="0.25">
      <c r="A150" t="s">
        <v>1077</v>
      </c>
      <c r="B150">
        <v>894</v>
      </c>
      <c r="H150" t="s">
        <v>1077</v>
      </c>
      <c r="I150">
        <v>894</v>
      </c>
    </row>
    <row r="151" spans="1:9" x14ac:dyDescent="0.25">
      <c r="A151" t="s">
        <v>180</v>
      </c>
      <c r="B151" s="56">
        <v>3104</v>
      </c>
      <c r="H151" t="s">
        <v>180</v>
      </c>
      <c r="I151" s="56">
        <v>2562</v>
      </c>
    </row>
    <row r="152" spans="1:9" x14ac:dyDescent="0.25">
      <c r="A152" t="s">
        <v>410</v>
      </c>
      <c r="B152" s="56">
        <v>15179</v>
      </c>
      <c r="H152" t="s">
        <v>410</v>
      </c>
      <c r="I152" s="56">
        <v>13620</v>
      </c>
    </row>
    <row r="153" spans="1:9" x14ac:dyDescent="0.25">
      <c r="A153" t="s">
        <v>229</v>
      </c>
      <c r="B153" s="56">
        <v>3716</v>
      </c>
      <c r="H153" t="s">
        <v>229</v>
      </c>
      <c r="I153" s="56">
        <v>3716</v>
      </c>
    </row>
    <row r="154" spans="1:9" x14ac:dyDescent="0.25">
      <c r="A154" t="s">
        <v>1353</v>
      </c>
      <c r="B154">
        <v>159</v>
      </c>
      <c r="H154" t="s">
        <v>1353</v>
      </c>
      <c r="I154">
        <v>139</v>
      </c>
    </row>
    <row r="155" spans="1:9" x14ac:dyDescent="0.25">
      <c r="A155" t="s">
        <v>592</v>
      </c>
      <c r="B155">
        <v>605</v>
      </c>
      <c r="H155" t="s">
        <v>592</v>
      </c>
      <c r="I155">
        <v>605</v>
      </c>
    </row>
    <row r="156" spans="1:9" x14ac:dyDescent="0.25">
      <c r="A156" t="s">
        <v>483</v>
      </c>
      <c r="B156" s="56">
        <v>1873</v>
      </c>
      <c r="H156" t="s">
        <v>483</v>
      </c>
      <c r="I156" s="56">
        <v>1157</v>
      </c>
    </row>
    <row r="157" spans="1:9" x14ac:dyDescent="0.25">
      <c r="A157" t="s">
        <v>419</v>
      </c>
      <c r="B157" s="56">
        <v>3089</v>
      </c>
      <c r="H157" t="s">
        <v>419</v>
      </c>
      <c r="I157" s="56">
        <v>2899</v>
      </c>
    </row>
    <row r="158" spans="1:9" x14ac:dyDescent="0.25">
      <c r="A158" t="s">
        <v>1354</v>
      </c>
      <c r="B158">
        <v>349</v>
      </c>
      <c r="H158" t="s">
        <v>1354</v>
      </c>
      <c r="I158">
        <v>343</v>
      </c>
    </row>
    <row r="159" spans="1:9" x14ac:dyDescent="0.25">
      <c r="A159" t="s">
        <v>306</v>
      </c>
      <c r="B159" s="56">
        <v>5621</v>
      </c>
      <c r="H159" t="s">
        <v>306</v>
      </c>
      <c r="I159" s="56">
        <v>5621</v>
      </c>
    </row>
    <row r="160" spans="1:9" x14ac:dyDescent="0.25">
      <c r="A160" t="s">
        <v>1320</v>
      </c>
      <c r="B160">
        <v>412</v>
      </c>
      <c r="H160" t="s">
        <v>1320</v>
      </c>
      <c r="I160">
        <v>6</v>
      </c>
    </row>
    <row r="161" spans="1:9" x14ac:dyDescent="0.25">
      <c r="A161" t="s">
        <v>238</v>
      </c>
      <c r="B161" s="56">
        <v>103178</v>
      </c>
      <c r="H161" t="s">
        <v>238</v>
      </c>
      <c r="I161" s="56">
        <v>97985</v>
      </c>
    </row>
    <row r="162" spans="1:9" x14ac:dyDescent="0.25">
      <c r="A162" t="s">
        <v>239</v>
      </c>
      <c r="B162" s="56">
        <v>34272</v>
      </c>
      <c r="H162" t="s">
        <v>239</v>
      </c>
      <c r="I162" s="56">
        <v>34272</v>
      </c>
    </row>
    <row r="163" spans="1:9" x14ac:dyDescent="0.25">
      <c r="A163" t="s">
        <v>1306</v>
      </c>
      <c r="B163" s="56">
        <v>12359</v>
      </c>
      <c r="H163" t="s">
        <v>1306</v>
      </c>
      <c r="I163" s="56">
        <v>12359</v>
      </c>
    </row>
    <row r="164" spans="1:9" x14ac:dyDescent="0.25">
      <c r="A164" t="s">
        <v>241</v>
      </c>
      <c r="B164">
        <v>273</v>
      </c>
      <c r="H164" t="s">
        <v>241</v>
      </c>
      <c r="I164">
        <v>273</v>
      </c>
    </row>
    <row r="165" spans="1:9" x14ac:dyDescent="0.25">
      <c r="A165" t="s">
        <v>242</v>
      </c>
      <c r="B165" s="56">
        <v>6428</v>
      </c>
      <c r="H165" t="s">
        <v>242</v>
      </c>
      <c r="I165" s="56">
        <v>6234</v>
      </c>
    </row>
    <row r="166" spans="1:9" x14ac:dyDescent="0.25">
      <c r="A166" t="s">
        <v>550</v>
      </c>
      <c r="B166" s="56">
        <v>12854</v>
      </c>
      <c r="H166" t="s">
        <v>550</v>
      </c>
      <c r="I166" s="56">
        <v>12522</v>
      </c>
    </row>
    <row r="167" spans="1:9" x14ac:dyDescent="0.25">
      <c r="A167" t="s">
        <v>400</v>
      </c>
      <c r="B167">
        <v>513</v>
      </c>
      <c r="H167" t="s">
        <v>400</v>
      </c>
      <c r="I167">
        <v>513</v>
      </c>
    </row>
    <row r="168" spans="1:9" x14ac:dyDescent="0.25">
      <c r="A168" t="s">
        <v>243</v>
      </c>
      <c r="B168">
        <v>17</v>
      </c>
      <c r="H168" t="s">
        <v>243</v>
      </c>
      <c r="I168">
        <v>17</v>
      </c>
    </row>
    <row r="169" spans="1:9" x14ac:dyDescent="0.25">
      <c r="A169" t="s">
        <v>1123</v>
      </c>
      <c r="B169" s="56">
        <v>162394</v>
      </c>
      <c r="H169" t="s">
        <v>1123</v>
      </c>
      <c r="I169" s="56">
        <v>162394</v>
      </c>
    </row>
    <row r="170" spans="1:9" x14ac:dyDescent="0.25">
      <c r="A170" t="s">
        <v>1355</v>
      </c>
      <c r="B170">
        <v>85</v>
      </c>
      <c r="H170" t="s">
        <v>1355</v>
      </c>
      <c r="I170">
        <v>81</v>
      </c>
    </row>
    <row r="171" spans="1:9" x14ac:dyDescent="0.25">
      <c r="A171" t="s">
        <v>1356</v>
      </c>
      <c r="B171">
        <v>263</v>
      </c>
      <c r="H171" t="s">
        <v>1356</v>
      </c>
      <c r="I171">
        <v>143</v>
      </c>
    </row>
    <row r="172" spans="1:9" x14ac:dyDescent="0.25">
      <c r="A172" t="s">
        <v>411</v>
      </c>
      <c r="B172" s="56">
        <v>9412</v>
      </c>
      <c r="H172" t="s">
        <v>411</v>
      </c>
      <c r="I172" s="56">
        <v>8854</v>
      </c>
    </row>
    <row r="173" spans="1:9" x14ac:dyDescent="0.25">
      <c r="A173" t="s">
        <v>21</v>
      </c>
      <c r="B173" s="56">
        <v>349889</v>
      </c>
      <c r="H173" t="s">
        <v>21</v>
      </c>
      <c r="I173" s="56">
        <v>339614</v>
      </c>
    </row>
    <row r="174" spans="1:9" x14ac:dyDescent="0.25">
      <c r="A174" t="s">
        <v>281</v>
      </c>
      <c r="B174" s="56">
        <v>41505</v>
      </c>
      <c r="H174" t="s">
        <v>281</v>
      </c>
      <c r="I174" s="56">
        <v>41123</v>
      </c>
    </row>
    <row r="175" spans="1:9" x14ac:dyDescent="0.25">
      <c r="A175" t="s">
        <v>472</v>
      </c>
      <c r="B175" s="56">
        <v>4150</v>
      </c>
      <c r="H175" t="s">
        <v>472</v>
      </c>
      <c r="I175" s="56">
        <v>4098</v>
      </c>
    </row>
    <row r="176" spans="1:9" x14ac:dyDescent="0.25">
      <c r="A176" t="s">
        <v>484</v>
      </c>
      <c r="B176">
        <v>515</v>
      </c>
      <c r="H176" t="s">
        <v>484</v>
      </c>
      <c r="I176">
        <v>515</v>
      </c>
    </row>
    <row r="177" spans="1:9" x14ac:dyDescent="0.25">
      <c r="A177" t="s">
        <v>1358</v>
      </c>
      <c r="B177">
        <v>785</v>
      </c>
      <c r="H177" t="s">
        <v>1358</v>
      </c>
      <c r="I177">
        <v>785</v>
      </c>
    </row>
    <row r="178" spans="1:9" x14ac:dyDescent="0.25">
      <c r="A178" t="s">
        <v>290</v>
      </c>
      <c r="B178">
        <v>575</v>
      </c>
      <c r="H178" t="s">
        <v>290</v>
      </c>
      <c r="I178">
        <v>575</v>
      </c>
    </row>
    <row r="179" spans="1:9" x14ac:dyDescent="0.25">
      <c r="A179" t="s">
        <v>594</v>
      </c>
      <c r="B179">
        <v>222</v>
      </c>
      <c r="H179" t="s">
        <v>594</v>
      </c>
      <c r="I179">
        <v>30</v>
      </c>
    </row>
    <row r="180" spans="1:9" x14ac:dyDescent="0.25">
      <c r="A180" t="s">
        <v>402</v>
      </c>
      <c r="B180">
        <v>439</v>
      </c>
      <c r="H180" t="s">
        <v>402</v>
      </c>
      <c r="I180">
        <v>439</v>
      </c>
    </row>
    <row r="181" spans="1:9" x14ac:dyDescent="0.25">
      <c r="A181" t="s">
        <v>302</v>
      </c>
      <c r="B181" s="56">
        <v>116713</v>
      </c>
      <c r="H181" t="s">
        <v>302</v>
      </c>
      <c r="I181" s="56">
        <v>114492</v>
      </c>
    </row>
    <row r="182" spans="1:9" x14ac:dyDescent="0.25">
      <c r="A182" t="s">
        <v>303</v>
      </c>
      <c r="B182">
        <v>379</v>
      </c>
      <c r="H182" t="s">
        <v>303</v>
      </c>
      <c r="I182">
        <v>377</v>
      </c>
    </row>
    <row r="183" spans="1:9" x14ac:dyDescent="0.25">
      <c r="A183" t="s">
        <v>308</v>
      </c>
      <c r="B183" s="56">
        <v>8931</v>
      </c>
      <c r="H183" t="s">
        <v>308</v>
      </c>
      <c r="I183" s="56">
        <v>8928</v>
      </c>
    </row>
    <row r="184" spans="1:9" x14ac:dyDescent="0.25">
      <c r="A184" t="s">
        <v>309</v>
      </c>
      <c r="B184" s="56">
        <v>26164</v>
      </c>
      <c r="H184" t="s">
        <v>309</v>
      </c>
      <c r="I184" s="56">
        <v>26164</v>
      </c>
    </row>
    <row r="185" spans="1:9" x14ac:dyDescent="0.25">
      <c r="A185" t="s">
        <v>1359</v>
      </c>
      <c r="B185">
        <v>168</v>
      </c>
      <c r="H185" t="s">
        <v>1359</v>
      </c>
      <c r="I185">
        <v>168</v>
      </c>
    </row>
    <row r="186" spans="1:9" x14ac:dyDescent="0.25">
      <c r="A186" t="s">
        <v>314</v>
      </c>
      <c r="B186">
        <v>429</v>
      </c>
      <c r="H186" t="s">
        <v>314</v>
      </c>
      <c r="I186">
        <v>328</v>
      </c>
    </row>
    <row r="187" spans="1:9" x14ac:dyDescent="0.25">
      <c r="A187" t="s">
        <v>316</v>
      </c>
      <c r="B187" s="56">
        <v>113257</v>
      </c>
      <c r="H187" t="s">
        <v>316</v>
      </c>
      <c r="I187" s="56">
        <v>104973</v>
      </c>
    </row>
    <row r="188" spans="1:9" x14ac:dyDescent="0.25">
      <c r="A188" t="s">
        <v>1360</v>
      </c>
      <c r="B188">
        <v>148</v>
      </c>
      <c r="H188" t="s">
        <v>1360</v>
      </c>
      <c r="I188">
        <v>148</v>
      </c>
    </row>
    <row r="189" spans="1:9" x14ac:dyDescent="0.25">
      <c r="A189" t="s">
        <v>1406</v>
      </c>
      <c r="B189" s="56">
        <v>6133</v>
      </c>
      <c r="H189" t="s">
        <v>1406</v>
      </c>
      <c r="I189" s="56">
        <v>6133</v>
      </c>
    </row>
    <row r="190" spans="1:9" x14ac:dyDescent="0.25">
      <c r="A190" t="s">
        <v>334</v>
      </c>
      <c r="B190" s="56">
        <v>4146</v>
      </c>
      <c r="H190" t="s">
        <v>334</v>
      </c>
      <c r="I190" s="56">
        <v>2816</v>
      </c>
    </row>
    <row r="191" spans="1:9" x14ac:dyDescent="0.25">
      <c r="A191" t="s">
        <v>230</v>
      </c>
      <c r="B191" s="56">
        <v>1727</v>
      </c>
      <c r="H191" t="s">
        <v>230</v>
      </c>
      <c r="I191" s="56">
        <v>1709</v>
      </c>
    </row>
    <row r="192" spans="1:9" x14ac:dyDescent="0.25">
      <c r="A192" t="s">
        <v>257</v>
      </c>
      <c r="B192" s="56">
        <v>16319</v>
      </c>
      <c r="H192" t="s">
        <v>257</v>
      </c>
      <c r="I192" s="56">
        <v>15207</v>
      </c>
    </row>
    <row r="193" spans="1:9" x14ac:dyDescent="0.25">
      <c r="A193" t="s">
        <v>231</v>
      </c>
      <c r="B193" s="56">
        <v>2721</v>
      </c>
      <c r="H193" t="s">
        <v>231</v>
      </c>
      <c r="I193" s="56">
        <v>2641</v>
      </c>
    </row>
    <row r="194" spans="1:9" x14ac:dyDescent="0.25">
      <c r="A194" t="s">
        <v>1267</v>
      </c>
      <c r="B194" s="56">
        <v>3786</v>
      </c>
      <c r="H194" t="s">
        <v>1267</v>
      </c>
      <c r="I194" s="56">
        <v>2586</v>
      </c>
    </row>
    <row r="195" spans="1:9" x14ac:dyDescent="0.25">
      <c r="A195" t="s">
        <v>119</v>
      </c>
      <c r="B195" s="56">
        <v>54855</v>
      </c>
      <c r="H195" t="s">
        <v>119</v>
      </c>
      <c r="I195" s="56">
        <v>49366</v>
      </c>
    </row>
    <row r="196" spans="1:9" x14ac:dyDescent="0.25">
      <c r="A196" t="s">
        <v>1268</v>
      </c>
      <c r="B196" s="56">
        <v>5542</v>
      </c>
      <c r="H196" t="s">
        <v>1268</v>
      </c>
      <c r="I196">
        <v>794</v>
      </c>
    </row>
    <row r="197" spans="1:9" x14ac:dyDescent="0.25">
      <c r="A197" t="s">
        <v>1361</v>
      </c>
      <c r="B197" s="56">
        <v>1012</v>
      </c>
      <c r="H197" t="s">
        <v>1361</v>
      </c>
      <c r="I197" s="56">
        <v>1012</v>
      </c>
    </row>
    <row r="198" spans="1:9" x14ac:dyDescent="0.25">
      <c r="A198" t="s">
        <v>1269</v>
      </c>
      <c r="B198">
        <v>92</v>
      </c>
      <c r="H198" t="s">
        <v>1269</v>
      </c>
      <c r="I198">
        <v>92</v>
      </c>
    </row>
    <row r="199" spans="1:9" x14ac:dyDescent="0.25">
      <c r="A199" t="s">
        <v>335</v>
      </c>
      <c r="B199">
        <v>169</v>
      </c>
      <c r="H199" t="s">
        <v>335</v>
      </c>
      <c r="I199">
        <v>169</v>
      </c>
    </row>
    <row r="200" spans="1:9" x14ac:dyDescent="0.25">
      <c r="A200" t="s">
        <v>336</v>
      </c>
      <c r="B200" s="56">
        <v>77057</v>
      </c>
      <c r="H200" t="s">
        <v>336</v>
      </c>
      <c r="I200" s="56">
        <v>71860</v>
      </c>
    </row>
    <row r="201" spans="1:9" x14ac:dyDescent="0.25">
      <c r="A201" t="s">
        <v>343</v>
      </c>
      <c r="B201" s="56">
        <v>1085</v>
      </c>
      <c r="H201" t="s">
        <v>343</v>
      </c>
      <c r="I201" s="56">
        <v>1085</v>
      </c>
    </row>
    <row r="202" spans="1:9" x14ac:dyDescent="0.25">
      <c r="A202" t="s">
        <v>345</v>
      </c>
      <c r="B202" s="56">
        <v>24900</v>
      </c>
      <c r="H202" t="s">
        <v>345</v>
      </c>
      <c r="I202" s="56">
        <v>24642</v>
      </c>
    </row>
    <row r="203" spans="1:9" x14ac:dyDescent="0.25">
      <c r="A203" t="s">
        <v>346</v>
      </c>
      <c r="B203" s="56">
        <v>64699</v>
      </c>
      <c r="H203" t="s">
        <v>346</v>
      </c>
      <c r="I203" s="56">
        <v>64235</v>
      </c>
    </row>
    <row r="204" spans="1:9" x14ac:dyDescent="0.25">
      <c r="A204" t="s">
        <v>244</v>
      </c>
      <c r="B204">
        <v>182</v>
      </c>
      <c r="H204" t="s">
        <v>244</v>
      </c>
      <c r="I204">
        <v>182</v>
      </c>
    </row>
    <row r="205" spans="1:9" x14ac:dyDescent="0.25">
      <c r="A205" t="s">
        <v>532</v>
      </c>
      <c r="B205" s="56">
        <v>3976</v>
      </c>
      <c r="H205" t="s">
        <v>532</v>
      </c>
      <c r="I205" s="56">
        <v>3976</v>
      </c>
    </row>
    <row r="206" spans="1:9" x14ac:dyDescent="0.25">
      <c r="A206" t="s">
        <v>390</v>
      </c>
      <c r="B206" s="56">
        <v>25755</v>
      </c>
      <c r="H206" t="s">
        <v>390</v>
      </c>
      <c r="I206" s="56">
        <v>21835</v>
      </c>
    </row>
    <row r="207" spans="1:9" x14ac:dyDescent="0.25">
      <c r="A207" t="s">
        <v>391</v>
      </c>
      <c r="B207" s="56">
        <v>10676</v>
      </c>
      <c r="H207" t="s">
        <v>391</v>
      </c>
      <c r="I207" s="56">
        <v>9831</v>
      </c>
    </row>
    <row r="208" spans="1:9" x14ac:dyDescent="0.25">
      <c r="A208" t="s">
        <v>392</v>
      </c>
      <c r="B208" s="56">
        <v>239115</v>
      </c>
      <c r="H208" t="s">
        <v>392</v>
      </c>
      <c r="I208" s="56">
        <v>234181</v>
      </c>
    </row>
    <row r="209" spans="1:9" x14ac:dyDescent="0.25">
      <c r="A209" t="s">
        <v>403</v>
      </c>
      <c r="B209" s="56">
        <v>42824</v>
      </c>
      <c r="H209" t="s">
        <v>403</v>
      </c>
      <c r="I209" s="56">
        <v>37647</v>
      </c>
    </row>
    <row r="210" spans="1:9" x14ac:dyDescent="0.25">
      <c r="A210" t="s">
        <v>412</v>
      </c>
      <c r="B210" s="56">
        <v>9999</v>
      </c>
      <c r="H210" t="s">
        <v>412</v>
      </c>
      <c r="I210" s="56">
        <v>9999</v>
      </c>
    </row>
    <row r="211" spans="1:9" x14ac:dyDescent="0.25">
      <c r="A211" t="s">
        <v>200</v>
      </c>
      <c r="B211" s="56">
        <v>1913</v>
      </c>
      <c r="H211" t="s">
        <v>200</v>
      </c>
      <c r="I211" s="56">
        <v>1370</v>
      </c>
    </row>
    <row r="212" spans="1:9" x14ac:dyDescent="0.25">
      <c r="A212" t="s">
        <v>421</v>
      </c>
      <c r="B212">
        <v>179</v>
      </c>
      <c r="H212" t="s">
        <v>421</v>
      </c>
      <c r="I212">
        <v>179</v>
      </c>
    </row>
    <row r="213" spans="1:9" x14ac:dyDescent="0.25">
      <c r="A213" t="s">
        <v>90</v>
      </c>
      <c r="B213" s="56">
        <v>41744</v>
      </c>
      <c r="H213" t="s">
        <v>90</v>
      </c>
      <c r="I213" s="56">
        <v>40890</v>
      </c>
    </row>
    <row r="214" spans="1:9" x14ac:dyDescent="0.25">
      <c r="A214" t="s">
        <v>201</v>
      </c>
      <c r="B214" s="56">
        <v>9080</v>
      </c>
      <c r="H214" t="s">
        <v>201</v>
      </c>
      <c r="I214" s="56">
        <v>9014</v>
      </c>
    </row>
    <row r="215" spans="1:9" x14ac:dyDescent="0.25">
      <c r="A215" t="s">
        <v>232</v>
      </c>
      <c r="B215" s="56">
        <v>2156</v>
      </c>
      <c r="H215" t="s">
        <v>232</v>
      </c>
      <c r="I215" s="56">
        <v>2155</v>
      </c>
    </row>
    <row r="216" spans="1:9" x14ac:dyDescent="0.25">
      <c r="A216" t="s">
        <v>282</v>
      </c>
      <c r="B216">
        <v>366</v>
      </c>
      <c r="H216" t="s">
        <v>282</v>
      </c>
      <c r="I216">
        <v>366</v>
      </c>
    </row>
    <row r="217" spans="1:9" x14ac:dyDescent="0.25">
      <c r="A217" t="s">
        <v>1362</v>
      </c>
      <c r="B217">
        <v>350</v>
      </c>
      <c r="H217" t="s">
        <v>1362</v>
      </c>
      <c r="I217">
        <v>350</v>
      </c>
    </row>
    <row r="218" spans="1:9" x14ac:dyDescent="0.25">
      <c r="A218" t="s">
        <v>1363</v>
      </c>
      <c r="B218">
        <v>173</v>
      </c>
      <c r="H218" t="s">
        <v>1363</v>
      </c>
      <c r="I218">
        <v>173</v>
      </c>
    </row>
    <row r="219" spans="1:9" x14ac:dyDescent="0.25">
      <c r="A219" t="s">
        <v>1307</v>
      </c>
      <c r="B219" s="56">
        <v>2621</v>
      </c>
      <c r="H219" t="s">
        <v>1307</v>
      </c>
      <c r="I219" s="56">
        <v>2289</v>
      </c>
    </row>
    <row r="220" spans="1:9" x14ac:dyDescent="0.25">
      <c r="A220" t="s">
        <v>596</v>
      </c>
      <c r="B220">
        <v>100</v>
      </c>
      <c r="H220" t="s">
        <v>596</v>
      </c>
      <c r="I220">
        <v>100</v>
      </c>
    </row>
    <row r="221" spans="1:9" x14ac:dyDescent="0.25">
      <c r="A221" t="s">
        <v>245</v>
      </c>
      <c r="B221">
        <v>738</v>
      </c>
      <c r="H221" t="s">
        <v>245</v>
      </c>
      <c r="I221">
        <v>738</v>
      </c>
    </row>
    <row r="222" spans="1:9" x14ac:dyDescent="0.25">
      <c r="A222" t="s">
        <v>283</v>
      </c>
      <c r="B222" s="56">
        <v>7426</v>
      </c>
      <c r="H222" t="s">
        <v>283</v>
      </c>
      <c r="I222" s="56">
        <v>7426</v>
      </c>
    </row>
    <row r="223" spans="1:9" x14ac:dyDescent="0.25">
      <c r="A223" t="s">
        <v>1364</v>
      </c>
      <c r="B223">
        <v>473</v>
      </c>
      <c r="H223" t="s">
        <v>1364</v>
      </c>
      <c r="I223">
        <v>473</v>
      </c>
    </row>
    <row r="224" spans="1:9" x14ac:dyDescent="0.25">
      <c r="A224" t="s">
        <v>30</v>
      </c>
      <c r="B224" s="56">
        <v>559797</v>
      </c>
      <c r="H224" t="s">
        <v>30</v>
      </c>
      <c r="I224" s="56">
        <v>523826</v>
      </c>
    </row>
    <row r="225" spans="1:9" x14ac:dyDescent="0.25">
      <c r="A225" t="s">
        <v>413</v>
      </c>
      <c r="B225" s="56">
        <v>19164</v>
      </c>
      <c r="H225" t="s">
        <v>413</v>
      </c>
      <c r="I225" s="56">
        <v>19048</v>
      </c>
    </row>
    <row r="226" spans="1:9" x14ac:dyDescent="0.25">
      <c r="A226" t="s">
        <v>1111</v>
      </c>
      <c r="B226" s="56">
        <v>2304</v>
      </c>
      <c r="H226" t="s">
        <v>1111</v>
      </c>
      <c r="I226" s="56">
        <v>2304</v>
      </c>
    </row>
    <row r="227" spans="1:9" x14ac:dyDescent="0.25">
      <c r="A227" t="s">
        <v>423</v>
      </c>
      <c r="B227" s="56">
        <v>47428</v>
      </c>
      <c r="H227" t="s">
        <v>423</v>
      </c>
      <c r="I227" s="56">
        <v>45243</v>
      </c>
    </row>
    <row r="228" spans="1:9" x14ac:dyDescent="0.25">
      <c r="A228" t="s">
        <v>533</v>
      </c>
      <c r="B228" s="56">
        <v>25514</v>
      </c>
      <c r="H228" t="s">
        <v>533</v>
      </c>
      <c r="I228" s="56">
        <v>23158</v>
      </c>
    </row>
    <row r="229" spans="1:9" x14ac:dyDescent="0.25">
      <c r="A229" t="s">
        <v>431</v>
      </c>
      <c r="B229" s="56">
        <v>329016</v>
      </c>
      <c r="H229" t="s">
        <v>431</v>
      </c>
      <c r="I229" s="56">
        <v>329016</v>
      </c>
    </row>
    <row r="230" spans="1:9" x14ac:dyDescent="0.25">
      <c r="A230" t="s">
        <v>613</v>
      </c>
      <c r="B230">
        <v>252</v>
      </c>
      <c r="H230" t="s">
        <v>613</v>
      </c>
      <c r="I230">
        <v>252</v>
      </c>
    </row>
    <row r="231" spans="1:9" x14ac:dyDescent="0.25">
      <c r="A231" t="s">
        <v>432</v>
      </c>
      <c r="B231" s="56">
        <v>179180</v>
      </c>
      <c r="H231" t="s">
        <v>432</v>
      </c>
      <c r="I231" s="56">
        <v>173532</v>
      </c>
    </row>
    <row r="232" spans="1:9" x14ac:dyDescent="0.25">
      <c r="A232" t="s">
        <v>1419</v>
      </c>
      <c r="B232">
        <v>279</v>
      </c>
      <c r="H232" t="s">
        <v>1419</v>
      </c>
      <c r="I232">
        <v>279</v>
      </c>
    </row>
    <row r="233" spans="1:9" x14ac:dyDescent="0.25">
      <c r="A233" t="s">
        <v>446</v>
      </c>
      <c r="B233">
        <v>225</v>
      </c>
      <c r="H233" t="s">
        <v>446</v>
      </c>
      <c r="I233">
        <v>225</v>
      </c>
    </row>
    <row r="234" spans="1:9" x14ac:dyDescent="0.25">
      <c r="A234" t="s">
        <v>1270</v>
      </c>
      <c r="B234" s="56">
        <v>2286</v>
      </c>
      <c r="H234" t="s">
        <v>1270</v>
      </c>
      <c r="I234" s="56">
        <v>2014</v>
      </c>
    </row>
    <row r="235" spans="1:9" x14ac:dyDescent="0.25">
      <c r="A235" t="s">
        <v>1366</v>
      </c>
      <c r="B235">
        <v>293</v>
      </c>
      <c r="H235" t="s">
        <v>1366</v>
      </c>
      <c r="I235">
        <v>278</v>
      </c>
    </row>
    <row r="236" spans="1:9" x14ac:dyDescent="0.25">
      <c r="A236" t="s">
        <v>1368</v>
      </c>
      <c r="B236">
        <v>457</v>
      </c>
      <c r="H236" t="s">
        <v>1368</v>
      </c>
      <c r="I236">
        <v>336</v>
      </c>
    </row>
    <row r="237" spans="1:9" x14ac:dyDescent="0.25">
      <c r="A237" t="s">
        <v>1420</v>
      </c>
      <c r="B237">
        <v>77</v>
      </c>
      <c r="H237" t="s">
        <v>1420</v>
      </c>
      <c r="I237">
        <v>0</v>
      </c>
    </row>
    <row r="238" spans="1:9" x14ac:dyDescent="0.25">
      <c r="A238" t="s">
        <v>1117</v>
      </c>
      <c r="B238" s="56">
        <v>1616</v>
      </c>
      <c r="H238" t="s">
        <v>1117</v>
      </c>
      <c r="I238" s="56">
        <v>1597</v>
      </c>
    </row>
    <row r="239" spans="1:9" x14ac:dyDescent="0.25">
      <c r="A239" t="s">
        <v>1407</v>
      </c>
      <c r="B239">
        <v>159</v>
      </c>
      <c r="H239" t="s">
        <v>1407</v>
      </c>
      <c r="I239">
        <v>159</v>
      </c>
    </row>
    <row r="240" spans="1:9" x14ac:dyDescent="0.25">
      <c r="A240" t="s">
        <v>1421</v>
      </c>
      <c r="B240">
        <v>129</v>
      </c>
      <c r="H240" t="s">
        <v>1421</v>
      </c>
      <c r="I240">
        <v>129</v>
      </c>
    </row>
    <row r="241" spans="1:9" x14ac:dyDescent="0.25">
      <c r="A241" t="s">
        <v>1271</v>
      </c>
      <c r="B241" s="56">
        <v>622532</v>
      </c>
      <c r="H241" t="s">
        <v>1271</v>
      </c>
      <c r="I241" s="56">
        <v>606189</v>
      </c>
    </row>
    <row r="242" spans="1:9" x14ac:dyDescent="0.25">
      <c r="A242" t="s">
        <v>1422</v>
      </c>
      <c r="B242">
        <v>249</v>
      </c>
      <c r="H242" t="s">
        <v>1422</v>
      </c>
      <c r="I242">
        <v>0</v>
      </c>
    </row>
    <row r="243" spans="1:9" x14ac:dyDescent="0.25">
      <c r="A243" t="s">
        <v>225</v>
      </c>
      <c r="B243">
        <v>759</v>
      </c>
      <c r="H243" t="s">
        <v>225</v>
      </c>
      <c r="I243">
        <v>759</v>
      </c>
    </row>
    <row r="244" spans="1:9" x14ac:dyDescent="0.25">
      <c r="A244" t="s">
        <v>329</v>
      </c>
      <c r="B244">
        <v>421</v>
      </c>
      <c r="H244" t="s">
        <v>329</v>
      </c>
      <c r="I244">
        <v>421</v>
      </c>
    </row>
    <row r="245" spans="1:9" x14ac:dyDescent="0.25">
      <c r="A245" t="s">
        <v>433</v>
      </c>
      <c r="B245" s="56">
        <v>29842</v>
      </c>
      <c r="H245" t="s">
        <v>433</v>
      </c>
      <c r="I245" s="56">
        <v>24097</v>
      </c>
    </row>
    <row r="246" spans="1:9" x14ac:dyDescent="0.25">
      <c r="A246" t="s">
        <v>485</v>
      </c>
      <c r="B246" s="56">
        <v>9566</v>
      </c>
      <c r="H246" t="s">
        <v>485</v>
      </c>
      <c r="I246" s="56">
        <v>9315</v>
      </c>
    </row>
    <row r="247" spans="1:9" x14ac:dyDescent="0.25">
      <c r="A247" t="s">
        <v>1408</v>
      </c>
      <c r="B247">
        <v>401</v>
      </c>
      <c r="H247" t="s">
        <v>1408</v>
      </c>
      <c r="I247">
        <v>379</v>
      </c>
    </row>
    <row r="248" spans="1:9" x14ac:dyDescent="0.25">
      <c r="A248" t="s">
        <v>1272</v>
      </c>
      <c r="B248" s="56">
        <v>2280</v>
      </c>
      <c r="H248" t="s">
        <v>1272</v>
      </c>
      <c r="I248" s="56">
        <v>2165</v>
      </c>
    </row>
    <row r="249" spans="1:9" x14ac:dyDescent="0.25">
      <c r="A249" t="s">
        <v>218</v>
      </c>
      <c r="B249" s="56">
        <v>295278</v>
      </c>
      <c r="H249" t="s">
        <v>218</v>
      </c>
      <c r="I249" s="56">
        <v>277663</v>
      </c>
    </row>
    <row r="250" spans="1:9" x14ac:dyDescent="0.25">
      <c r="A250" t="s">
        <v>534</v>
      </c>
      <c r="B250">
        <v>253</v>
      </c>
      <c r="H250" t="s">
        <v>534</v>
      </c>
      <c r="I250">
        <v>253</v>
      </c>
    </row>
    <row r="251" spans="1:9" x14ac:dyDescent="0.25">
      <c r="A251" t="s">
        <v>1369</v>
      </c>
      <c r="B251">
        <v>373</v>
      </c>
      <c r="H251" t="s">
        <v>1369</v>
      </c>
      <c r="I251">
        <v>373</v>
      </c>
    </row>
    <row r="252" spans="1:9" x14ac:dyDescent="0.25">
      <c r="A252" t="s">
        <v>1120</v>
      </c>
      <c r="B252" s="56">
        <v>4894</v>
      </c>
      <c r="H252" t="s">
        <v>1120</v>
      </c>
      <c r="I252" s="56">
        <v>1470</v>
      </c>
    </row>
    <row r="253" spans="1:9" x14ac:dyDescent="0.25">
      <c r="A253" t="s">
        <v>337</v>
      </c>
      <c r="B253" s="56">
        <v>17400</v>
      </c>
      <c r="H253" t="s">
        <v>337</v>
      </c>
      <c r="I253" s="56">
        <v>17211</v>
      </c>
    </row>
    <row r="254" spans="1:9" x14ac:dyDescent="0.25">
      <c r="A254" t="s">
        <v>338</v>
      </c>
      <c r="B254" s="56">
        <v>2905</v>
      </c>
      <c r="H254" t="s">
        <v>338</v>
      </c>
      <c r="I254" s="56">
        <v>2841</v>
      </c>
    </row>
    <row r="255" spans="1:9" x14ac:dyDescent="0.25">
      <c r="A255" t="s">
        <v>339</v>
      </c>
      <c r="B255" s="56">
        <v>339015</v>
      </c>
      <c r="H255" t="s">
        <v>339</v>
      </c>
      <c r="I255" s="56">
        <v>332033</v>
      </c>
    </row>
    <row r="256" spans="1:9" x14ac:dyDescent="0.25">
      <c r="A256" t="s">
        <v>340</v>
      </c>
      <c r="B256" s="56">
        <v>16281</v>
      </c>
      <c r="H256" t="s">
        <v>340</v>
      </c>
      <c r="I256" s="56">
        <v>14891</v>
      </c>
    </row>
    <row r="257" spans="1:9" x14ac:dyDescent="0.25">
      <c r="A257" t="s">
        <v>284</v>
      </c>
      <c r="B257" s="56">
        <v>1899</v>
      </c>
      <c r="H257" t="s">
        <v>284</v>
      </c>
      <c r="I257" s="56">
        <v>1899</v>
      </c>
    </row>
    <row r="258" spans="1:9" x14ac:dyDescent="0.25">
      <c r="A258" t="s">
        <v>258</v>
      </c>
      <c r="B258" s="56">
        <v>3271</v>
      </c>
      <c r="H258" t="s">
        <v>258</v>
      </c>
      <c r="I258">
        <v>416</v>
      </c>
    </row>
    <row r="259" spans="1:9" x14ac:dyDescent="0.25">
      <c r="A259" t="s">
        <v>1409</v>
      </c>
      <c r="B259">
        <v>596</v>
      </c>
      <c r="H259" t="s">
        <v>1409</v>
      </c>
      <c r="I259">
        <v>190</v>
      </c>
    </row>
    <row r="260" spans="1:9" x14ac:dyDescent="0.25">
      <c r="A260" t="s">
        <v>486</v>
      </c>
      <c r="B260" s="56">
        <v>5632</v>
      </c>
      <c r="H260" t="s">
        <v>486</v>
      </c>
      <c r="I260" s="56">
        <v>2472</v>
      </c>
    </row>
    <row r="261" spans="1:9" x14ac:dyDescent="0.25">
      <c r="A261" t="s">
        <v>120</v>
      </c>
      <c r="B261" s="56">
        <v>43473</v>
      </c>
      <c r="H261" t="s">
        <v>120</v>
      </c>
      <c r="I261" s="56">
        <v>40387</v>
      </c>
    </row>
    <row r="262" spans="1:9" x14ac:dyDescent="0.25">
      <c r="A262" t="s">
        <v>121</v>
      </c>
      <c r="B262" s="56">
        <v>15993</v>
      </c>
      <c r="H262" t="s">
        <v>121</v>
      </c>
      <c r="I262" s="56">
        <v>15670</v>
      </c>
    </row>
    <row r="263" spans="1:9" x14ac:dyDescent="0.25">
      <c r="A263" t="s">
        <v>122</v>
      </c>
      <c r="B263" s="56">
        <v>30877</v>
      </c>
      <c r="H263" t="s">
        <v>122</v>
      </c>
      <c r="I263" s="56">
        <v>29856</v>
      </c>
    </row>
    <row r="264" spans="1:9" x14ac:dyDescent="0.25">
      <c r="A264" t="s">
        <v>182</v>
      </c>
      <c r="B264" s="56">
        <v>1804</v>
      </c>
      <c r="H264" t="s">
        <v>182</v>
      </c>
      <c r="I264" s="56">
        <v>1804</v>
      </c>
    </row>
    <row r="265" spans="1:9" x14ac:dyDescent="0.25">
      <c r="A265" t="s">
        <v>1371</v>
      </c>
      <c r="B265">
        <v>50</v>
      </c>
      <c r="H265" t="s">
        <v>1371</v>
      </c>
      <c r="I265">
        <v>50</v>
      </c>
    </row>
    <row r="266" spans="1:9" x14ac:dyDescent="0.25">
      <c r="A266" t="s">
        <v>123</v>
      </c>
      <c r="B266" s="56">
        <v>2212</v>
      </c>
      <c r="H266" t="s">
        <v>123</v>
      </c>
      <c r="I266" s="56">
        <v>2212</v>
      </c>
    </row>
    <row r="267" spans="1:9" x14ac:dyDescent="0.25">
      <c r="A267" t="s">
        <v>459</v>
      </c>
      <c r="B267" s="56">
        <v>3933</v>
      </c>
      <c r="H267" t="s">
        <v>459</v>
      </c>
      <c r="I267" s="56">
        <v>3236</v>
      </c>
    </row>
    <row r="268" spans="1:9" x14ac:dyDescent="0.25">
      <c r="A268" t="s">
        <v>466</v>
      </c>
      <c r="B268" s="56">
        <v>11587</v>
      </c>
      <c r="H268" t="s">
        <v>466</v>
      </c>
      <c r="I268" s="56">
        <v>11587</v>
      </c>
    </row>
    <row r="269" spans="1:9" x14ac:dyDescent="0.25">
      <c r="A269" t="s">
        <v>468</v>
      </c>
      <c r="B269" s="56">
        <v>18607</v>
      </c>
      <c r="H269" t="s">
        <v>468</v>
      </c>
      <c r="I269" s="56">
        <v>18505</v>
      </c>
    </row>
    <row r="270" spans="1:9" x14ac:dyDescent="0.25">
      <c r="A270" t="s">
        <v>597</v>
      </c>
      <c r="B270">
        <v>212</v>
      </c>
      <c r="H270" t="s">
        <v>597</v>
      </c>
      <c r="I270">
        <v>212</v>
      </c>
    </row>
    <row r="271" spans="1:9" x14ac:dyDescent="0.25">
      <c r="A271" t="s">
        <v>246</v>
      </c>
      <c r="B271">
        <v>795</v>
      </c>
      <c r="H271" t="s">
        <v>246</v>
      </c>
      <c r="I271">
        <v>582</v>
      </c>
    </row>
    <row r="272" spans="1:9" x14ac:dyDescent="0.25">
      <c r="A272" t="s">
        <v>1372</v>
      </c>
      <c r="B272">
        <v>422</v>
      </c>
      <c r="H272" t="s">
        <v>1372</v>
      </c>
      <c r="I272">
        <v>422</v>
      </c>
    </row>
    <row r="273" spans="1:9" x14ac:dyDescent="0.25">
      <c r="A273" t="s">
        <v>150</v>
      </c>
      <c r="B273">
        <v>713</v>
      </c>
      <c r="H273" t="s">
        <v>150</v>
      </c>
      <c r="I273">
        <v>613</v>
      </c>
    </row>
    <row r="274" spans="1:9" x14ac:dyDescent="0.25">
      <c r="A274" t="s">
        <v>202</v>
      </c>
      <c r="B274" s="56">
        <v>12655</v>
      </c>
      <c r="H274" t="s">
        <v>202</v>
      </c>
      <c r="I274" s="56">
        <v>12655</v>
      </c>
    </row>
    <row r="275" spans="1:9" x14ac:dyDescent="0.25">
      <c r="A275" t="s">
        <v>203</v>
      </c>
      <c r="B275" s="56">
        <v>3844</v>
      </c>
      <c r="H275" t="s">
        <v>203</v>
      </c>
      <c r="I275" s="56">
        <v>2800</v>
      </c>
    </row>
    <row r="276" spans="1:9" x14ac:dyDescent="0.25">
      <c r="A276" t="s">
        <v>434</v>
      </c>
      <c r="B276">
        <v>312</v>
      </c>
      <c r="H276" t="s">
        <v>434</v>
      </c>
      <c r="I276">
        <v>312</v>
      </c>
    </row>
    <row r="277" spans="1:9" x14ac:dyDescent="0.25">
      <c r="A277" t="s">
        <v>1061</v>
      </c>
      <c r="B277" s="56">
        <v>3588</v>
      </c>
      <c r="H277" t="s">
        <v>1061</v>
      </c>
      <c r="I277" s="56">
        <v>3588</v>
      </c>
    </row>
    <row r="278" spans="1:9" x14ac:dyDescent="0.25">
      <c r="A278" t="s">
        <v>1062</v>
      </c>
      <c r="B278" s="56">
        <v>3770</v>
      </c>
      <c r="H278" t="s">
        <v>1062</v>
      </c>
      <c r="I278" s="56">
        <v>3395</v>
      </c>
    </row>
    <row r="279" spans="1:9" x14ac:dyDescent="0.25">
      <c r="A279" t="s">
        <v>1373</v>
      </c>
      <c r="B279">
        <v>222</v>
      </c>
      <c r="H279" t="s">
        <v>1373</v>
      </c>
      <c r="I279">
        <v>222</v>
      </c>
    </row>
    <row r="280" spans="1:9" x14ac:dyDescent="0.25">
      <c r="A280" t="s">
        <v>629</v>
      </c>
      <c r="B280">
        <v>650</v>
      </c>
      <c r="H280" t="s">
        <v>629</v>
      </c>
      <c r="I280">
        <v>650</v>
      </c>
    </row>
    <row r="281" spans="1:9" x14ac:dyDescent="0.25">
      <c r="A281" t="s">
        <v>426</v>
      </c>
      <c r="B281">
        <v>419</v>
      </c>
      <c r="H281" t="s">
        <v>426</v>
      </c>
      <c r="I281">
        <v>419</v>
      </c>
    </row>
    <row r="282" spans="1:9" x14ac:dyDescent="0.25">
      <c r="A282" t="s">
        <v>292</v>
      </c>
      <c r="B282">
        <v>577</v>
      </c>
      <c r="H282" t="s">
        <v>292</v>
      </c>
      <c r="I282">
        <v>273</v>
      </c>
    </row>
    <row r="283" spans="1:9" x14ac:dyDescent="0.25">
      <c r="A283" t="s">
        <v>1374</v>
      </c>
      <c r="B283">
        <v>124</v>
      </c>
      <c r="H283" t="s">
        <v>1374</v>
      </c>
      <c r="I283">
        <v>124</v>
      </c>
    </row>
    <row r="284" spans="1:9" x14ac:dyDescent="0.25">
      <c r="A284" t="s">
        <v>487</v>
      </c>
      <c r="B284" s="56">
        <v>1029</v>
      </c>
      <c r="H284" t="s">
        <v>487</v>
      </c>
      <c r="I284">
        <v>814</v>
      </c>
    </row>
    <row r="285" spans="1:9" x14ac:dyDescent="0.25">
      <c r="A285" t="s">
        <v>1308</v>
      </c>
      <c r="B285">
        <v>486</v>
      </c>
      <c r="H285" t="s">
        <v>1308</v>
      </c>
      <c r="I285">
        <v>486</v>
      </c>
    </row>
    <row r="286" spans="1:9" x14ac:dyDescent="0.25">
      <c r="A286" t="s">
        <v>488</v>
      </c>
      <c r="B286">
        <v>505</v>
      </c>
      <c r="H286" t="s">
        <v>488</v>
      </c>
      <c r="I286">
        <v>505</v>
      </c>
    </row>
    <row r="287" spans="1:9" x14ac:dyDescent="0.25">
      <c r="A287" t="s">
        <v>1091</v>
      </c>
      <c r="B287" s="56">
        <v>23225</v>
      </c>
      <c r="H287" t="s">
        <v>1091</v>
      </c>
      <c r="I287" s="56">
        <v>22012</v>
      </c>
    </row>
    <row r="288" spans="1:9" x14ac:dyDescent="0.25">
      <c r="A288" t="s">
        <v>1092</v>
      </c>
      <c r="B288">
        <v>977</v>
      </c>
      <c r="H288" t="s">
        <v>1092</v>
      </c>
      <c r="I288">
        <v>977</v>
      </c>
    </row>
    <row r="289" spans="1:9" x14ac:dyDescent="0.25">
      <c r="A289" t="s">
        <v>1093</v>
      </c>
      <c r="B289">
        <v>500</v>
      </c>
      <c r="H289" t="s">
        <v>1093</v>
      </c>
      <c r="I289">
        <v>500</v>
      </c>
    </row>
    <row r="290" spans="1:9" x14ac:dyDescent="0.25">
      <c r="A290" t="s">
        <v>1094</v>
      </c>
      <c r="B290">
        <v>340</v>
      </c>
      <c r="H290" t="s">
        <v>1094</v>
      </c>
      <c r="I290">
        <v>325</v>
      </c>
    </row>
    <row r="291" spans="1:9" x14ac:dyDescent="0.25">
      <c r="A291" t="s">
        <v>1095</v>
      </c>
      <c r="B291" s="56">
        <v>6979</v>
      </c>
      <c r="H291" t="s">
        <v>1095</v>
      </c>
      <c r="I291" s="56">
        <v>6863</v>
      </c>
    </row>
    <row r="292" spans="1:9" x14ac:dyDescent="0.25">
      <c r="A292" t="s">
        <v>1096</v>
      </c>
      <c r="B292" s="56">
        <v>2105</v>
      </c>
      <c r="H292" t="s">
        <v>1096</v>
      </c>
      <c r="I292" s="56">
        <v>2105</v>
      </c>
    </row>
    <row r="293" spans="1:9" x14ac:dyDescent="0.25">
      <c r="A293" t="s">
        <v>1423</v>
      </c>
      <c r="B293" s="56">
        <v>1794</v>
      </c>
      <c r="H293" t="s">
        <v>1423</v>
      </c>
      <c r="I293" s="56">
        <v>1794</v>
      </c>
    </row>
    <row r="294" spans="1:9" x14ac:dyDescent="0.25">
      <c r="A294" t="s">
        <v>1410</v>
      </c>
      <c r="B294">
        <v>87</v>
      </c>
      <c r="H294" t="s">
        <v>1410</v>
      </c>
      <c r="I294">
        <v>73</v>
      </c>
    </row>
    <row r="295" spans="1:9" x14ac:dyDescent="0.25">
      <c r="A295" t="s">
        <v>1273</v>
      </c>
      <c r="B295">
        <v>824</v>
      </c>
      <c r="H295" t="s">
        <v>1273</v>
      </c>
      <c r="I295">
        <v>786</v>
      </c>
    </row>
    <row r="296" spans="1:9" x14ac:dyDescent="0.25">
      <c r="A296" t="s">
        <v>1098</v>
      </c>
      <c r="B296">
        <v>243</v>
      </c>
      <c r="H296" t="s">
        <v>1098</v>
      </c>
      <c r="I296">
        <v>243</v>
      </c>
    </row>
    <row r="297" spans="1:9" x14ac:dyDescent="0.25">
      <c r="A297" t="s">
        <v>1375</v>
      </c>
      <c r="B297">
        <v>132</v>
      </c>
      <c r="H297" t="s">
        <v>1375</v>
      </c>
      <c r="I297">
        <v>132</v>
      </c>
    </row>
    <row r="298" spans="1:9" x14ac:dyDescent="0.25">
      <c r="A298" t="s">
        <v>1424</v>
      </c>
      <c r="B298" s="56">
        <v>27620</v>
      </c>
      <c r="H298" t="s">
        <v>1424</v>
      </c>
      <c r="I298" s="56">
        <v>27620</v>
      </c>
    </row>
    <row r="299" spans="1:9" x14ac:dyDescent="0.25">
      <c r="A299" t="s">
        <v>1100</v>
      </c>
      <c r="B299">
        <v>180</v>
      </c>
      <c r="H299" t="s">
        <v>1100</v>
      </c>
      <c r="I299">
        <v>170</v>
      </c>
    </row>
    <row r="300" spans="1:9" x14ac:dyDescent="0.25">
      <c r="A300" t="s">
        <v>1101</v>
      </c>
      <c r="B300" s="56">
        <v>1273</v>
      </c>
      <c r="H300" t="s">
        <v>1101</v>
      </c>
      <c r="I300" s="56">
        <v>1187</v>
      </c>
    </row>
    <row r="301" spans="1:9" x14ac:dyDescent="0.25">
      <c r="A301" t="s">
        <v>378</v>
      </c>
      <c r="B301">
        <v>114</v>
      </c>
      <c r="H301" t="s">
        <v>378</v>
      </c>
      <c r="I301">
        <v>114</v>
      </c>
    </row>
    <row r="302" spans="1:9" x14ac:dyDescent="0.25">
      <c r="A302" t="s">
        <v>1376</v>
      </c>
      <c r="B302">
        <v>24</v>
      </c>
      <c r="H302" t="s">
        <v>1376</v>
      </c>
      <c r="I302">
        <v>19</v>
      </c>
    </row>
    <row r="303" spans="1:9" x14ac:dyDescent="0.25">
      <c r="A303" t="s">
        <v>1102</v>
      </c>
      <c r="B303">
        <v>415</v>
      </c>
      <c r="H303" t="s">
        <v>1102</v>
      </c>
      <c r="I303">
        <v>415</v>
      </c>
    </row>
    <row r="304" spans="1:9" x14ac:dyDescent="0.25">
      <c r="A304" t="s">
        <v>1103</v>
      </c>
      <c r="B304" s="56">
        <v>25427</v>
      </c>
      <c r="H304" t="s">
        <v>1103</v>
      </c>
      <c r="I304" s="56">
        <v>25427</v>
      </c>
    </row>
    <row r="305" spans="1:9" x14ac:dyDescent="0.25">
      <c r="A305" t="s">
        <v>1377</v>
      </c>
      <c r="B305">
        <v>433</v>
      </c>
      <c r="H305" t="s">
        <v>1377</v>
      </c>
      <c r="I305">
        <v>433</v>
      </c>
    </row>
    <row r="306" spans="1:9" x14ac:dyDescent="0.25">
      <c r="A306" t="s">
        <v>379</v>
      </c>
      <c r="B306" s="56">
        <v>162972</v>
      </c>
      <c r="H306" t="s">
        <v>379</v>
      </c>
      <c r="I306" s="56">
        <v>161552</v>
      </c>
    </row>
    <row r="307" spans="1:9" x14ac:dyDescent="0.25">
      <c r="A307" t="s">
        <v>380</v>
      </c>
      <c r="B307" s="56">
        <v>56425</v>
      </c>
      <c r="H307" t="s">
        <v>380</v>
      </c>
      <c r="I307" s="56">
        <v>55478</v>
      </c>
    </row>
    <row r="308" spans="1:9" x14ac:dyDescent="0.25">
      <c r="A308" t="s">
        <v>382</v>
      </c>
      <c r="B308" s="56">
        <v>210257</v>
      </c>
      <c r="H308" t="s">
        <v>382</v>
      </c>
      <c r="I308" s="56">
        <v>207224</v>
      </c>
    </row>
    <row r="309" spans="1:9" x14ac:dyDescent="0.25">
      <c r="A309" t="s">
        <v>383</v>
      </c>
      <c r="B309" s="56">
        <v>24974</v>
      </c>
      <c r="H309" t="s">
        <v>383</v>
      </c>
      <c r="I309" s="56">
        <v>24974</v>
      </c>
    </row>
    <row r="310" spans="1:9" x14ac:dyDescent="0.25">
      <c r="A310" t="s">
        <v>489</v>
      </c>
      <c r="B310" s="56">
        <v>4620</v>
      </c>
      <c r="H310" t="s">
        <v>489</v>
      </c>
      <c r="I310" s="56">
        <v>4620</v>
      </c>
    </row>
    <row r="311" spans="1:9" x14ac:dyDescent="0.25">
      <c r="A311" t="s">
        <v>449</v>
      </c>
      <c r="B311" s="56">
        <v>153316</v>
      </c>
      <c r="H311" t="s">
        <v>449</v>
      </c>
      <c r="I311" s="56">
        <v>146101</v>
      </c>
    </row>
    <row r="312" spans="1:9" x14ac:dyDescent="0.25">
      <c r="A312" t="s">
        <v>473</v>
      </c>
      <c r="B312" s="56">
        <v>20378</v>
      </c>
      <c r="H312" t="s">
        <v>473</v>
      </c>
      <c r="I312" s="56">
        <v>20145</v>
      </c>
    </row>
    <row r="313" spans="1:9" x14ac:dyDescent="0.25">
      <c r="A313" t="s">
        <v>474</v>
      </c>
      <c r="B313" s="56">
        <v>7625</v>
      </c>
      <c r="H313" t="s">
        <v>474</v>
      </c>
      <c r="I313" s="56">
        <v>7261</v>
      </c>
    </row>
    <row r="314" spans="1:9" x14ac:dyDescent="0.25">
      <c r="A314" t="s">
        <v>491</v>
      </c>
      <c r="B314" s="56">
        <v>1243</v>
      </c>
      <c r="H314" t="s">
        <v>491</v>
      </c>
      <c r="I314" s="56">
        <v>1203</v>
      </c>
    </row>
    <row r="315" spans="1:9" x14ac:dyDescent="0.25">
      <c r="A315" t="s">
        <v>1309</v>
      </c>
      <c r="B315">
        <v>653</v>
      </c>
      <c r="H315" t="s">
        <v>1309</v>
      </c>
      <c r="I315">
        <v>653</v>
      </c>
    </row>
    <row r="316" spans="1:9" x14ac:dyDescent="0.25">
      <c r="A316" t="s">
        <v>1126</v>
      </c>
      <c r="B316" s="56">
        <v>1283</v>
      </c>
      <c r="H316" t="s">
        <v>1126</v>
      </c>
      <c r="I316" s="56">
        <v>1085</v>
      </c>
    </row>
    <row r="317" spans="1:9" x14ac:dyDescent="0.25">
      <c r="A317" t="s">
        <v>1127</v>
      </c>
      <c r="B317" s="56">
        <v>10967</v>
      </c>
      <c r="H317" t="s">
        <v>1127</v>
      </c>
      <c r="I317" s="56">
        <v>9782</v>
      </c>
    </row>
    <row r="318" spans="1:9" x14ac:dyDescent="0.25">
      <c r="A318" t="s">
        <v>1128</v>
      </c>
      <c r="B318" s="56">
        <v>9265</v>
      </c>
      <c r="H318" t="s">
        <v>1128</v>
      </c>
      <c r="I318" s="56">
        <v>7822</v>
      </c>
    </row>
    <row r="319" spans="1:9" x14ac:dyDescent="0.25">
      <c r="A319" t="s">
        <v>1378</v>
      </c>
      <c r="B319">
        <v>277</v>
      </c>
      <c r="H319" t="s">
        <v>1378</v>
      </c>
      <c r="I319">
        <v>84</v>
      </c>
    </row>
    <row r="320" spans="1:9" x14ac:dyDescent="0.25">
      <c r="A320" t="s">
        <v>1274</v>
      </c>
      <c r="B320" s="56">
        <v>528057</v>
      </c>
      <c r="H320" t="s">
        <v>1274</v>
      </c>
      <c r="I320" s="56">
        <v>512130</v>
      </c>
    </row>
    <row r="321" spans="1:9" x14ac:dyDescent="0.25">
      <c r="A321" t="s">
        <v>496</v>
      </c>
      <c r="B321" s="56">
        <v>5562</v>
      </c>
      <c r="H321" t="s">
        <v>496</v>
      </c>
      <c r="I321" s="56">
        <v>4952</v>
      </c>
    </row>
    <row r="322" spans="1:9" x14ac:dyDescent="0.25">
      <c r="A322" t="s">
        <v>1129</v>
      </c>
      <c r="B322" s="56">
        <v>31116</v>
      </c>
      <c r="H322" t="s">
        <v>1129</v>
      </c>
      <c r="I322" s="56">
        <v>15936</v>
      </c>
    </row>
    <row r="323" spans="1:9" x14ac:dyDescent="0.25">
      <c r="A323" t="s">
        <v>498</v>
      </c>
      <c r="B323" s="56">
        <v>33938</v>
      </c>
      <c r="H323" t="s">
        <v>498</v>
      </c>
      <c r="I323" s="56">
        <v>32129</v>
      </c>
    </row>
    <row r="324" spans="1:9" x14ac:dyDescent="0.25">
      <c r="A324" t="s">
        <v>499</v>
      </c>
      <c r="B324" s="56">
        <v>12148</v>
      </c>
      <c r="H324" t="s">
        <v>499</v>
      </c>
      <c r="I324" s="56">
        <v>12114</v>
      </c>
    </row>
    <row r="325" spans="1:9" x14ac:dyDescent="0.25">
      <c r="A325" t="s">
        <v>1275</v>
      </c>
      <c r="B325" s="56">
        <v>1831</v>
      </c>
      <c r="H325" t="s">
        <v>1275</v>
      </c>
      <c r="I325" s="56">
        <v>1566</v>
      </c>
    </row>
    <row r="326" spans="1:9" x14ac:dyDescent="0.25">
      <c r="A326" t="s">
        <v>500</v>
      </c>
      <c r="B326" s="56">
        <v>1514</v>
      </c>
      <c r="H326" t="s">
        <v>500</v>
      </c>
      <c r="I326" s="56">
        <v>1009</v>
      </c>
    </row>
    <row r="327" spans="1:9" x14ac:dyDescent="0.25">
      <c r="A327" t="s">
        <v>260</v>
      </c>
      <c r="B327" s="56">
        <v>1758</v>
      </c>
      <c r="H327" t="s">
        <v>260</v>
      </c>
      <c r="I327" s="56">
        <v>1743</v>
      </c>
    </row>
    <row r="328" spans="1:9" x14ac:dyDescent="0.25">
      <c r="A328" t="s">
        <v>1379</v>
      </c>
      <c r="B328" s="56">
        <v>1488</v>
      </c>
      <c r="H328" t="s">
        <v>1379</v>
      </c>
      <c r="I328" s="56">
        <v>1341</v>
      </c>
    </row>
    <row r="329" spans="1:9" x14ac:dyDescent="0.25">
      <c r="A329" t="s">
        <v>310</v>
      </c>
      <c r="B329">
        <v>46</v>
      </c>
      <c r="H329" t="s">
        <v>310</v>
      </c>
      <c r="I329">
        <v>46</v>
      </c>
    </row>
    <row r="330" spans="1:9" x14ac:dyDescent="0.25">
      <c r="A330" t="s">
        <v>1108</v>
      </c>
      <c r="B330" s="56">
        <v>9024</v>
      </c>
      <c r="H330" t="s">
        <v>1108</v>
      </c>
      <c r="I330" s="56">
        <v>8953</v>
      </c>
    </row>
    <row r="331" spans="1:9" x14ac:dyDescent="0.25">
      <c r="A331" t="s">
        <v>79</v>
      </c>
      <c r="B331" s="56">
        <v>423290</v>
      </c>
      <c r="H331" t="s">
        <v>79</v>
      </c>
      <c r="I331" s="56">
        <v>421209</v>
      </c>
    </row>
    <row r="332" spans="1:9" x14ac:dyDescent="0.25">
      <c r="A332" t="s">
        <v>81</v>
      </c>
      <c r="B332" s="56">
        <v>116971</v>
      </c>
      <c r="H332" t="s">
        <v>81</v>
      </c>
      <c r="I332" s="56">
        <v>116441</v>
      </c>
    </row>
    <row r="333" spans="1:9" x14ac:dyDescent="0.25">
      <c r="A333" t="s">
        <v>82</v>
      </c>
      <c r="B333" s="56">
        <v>53880</v>
      </c>
      <c r="H333" t="s">
        <v>82</v>
      </c>
      <c r="I333" s="56">
        <v>46389</v>
      </c>
    </row>
    <row r="334" spans="1:9" x14ac:dyDescent="0.25">
      <c r="A334" t="s">
        <v>84</v>
      </c>
      <c r="B334" s="56">
        <v>15079</v>
      </c>
      <c r="H334" t="s">
        <v>84</v>
      </c>
      <c r="I334" s="56">
        <v>14852</v>
      </c>
    </row>
    <row r="335" spans="1:9" x14ac:dyDescent="0.25">
      <c r="A335" t="s">
        <v>86</v>
      </c>
      <c r="B335" s="56">
        <v>128229</v>
      </c>
      <c r="H335" t="s">
        <v>86</v>
      </c>
      <c r="I335" s="56">
        <v>126247</v>
      </c>
    </row>
    <row r="336" spans="1:9" x14ac:dyDescent="0.25">
      <c r="A336" t="s">
        <v>87</v>
      </c>
      <c r="B336" s="56">
        <v>1046</v>
      </c>
      <c r="H336" t="s">
        <v>87</v>
      </c>
      <c r="I336" s="56">
        <v>1046</v>
      </c>
    </row>
    <row r="337" spans="1:9" x14ac:dyDescent="0.25">
      <c r="A337" t="s">
        <v>1018</v>
      </c>
      <c r="B337" s="56">
        <v>353117</v>
      </c>
      <c r="H337" t="s">
        <v>1018</v>
      </c>
      <c r="I337" s="56">
        <v>350487</v>
      </c>
    </row>
    <row r="338" spans="1:9" x14ac:dyDescent="0.25">
      <c r="A338" t="s">
        <v>1019</v>
      </c>
      <c r="B338" s="56">
        <v>83387</v>
      </c>
      <c r="H338" t="s">
        <v>1019</v>
      </c>
      <c r="I338" s="56">
        <v>83387</v>
      </c>
    </row>
    <row r="339" spans="1:9" x14ac:dyDescent="0.25">
      <c r="A339" t="s">
        <v>94</v>
      </c>
      <c r="B339" s="56">
        <v>48534</v>
      </c>
      <c r="H339" t="s">
        <v>94</v>
      </c>
      <c r="I339" s="56">
        <v>45674</v>
      </c>
    </row>
    <row r="340" spans="1:9" x14ac:dyDescent="0.25">
      <c r="A340" t="s">
        <v>95</v>
      </c>
      <c r="B340" s="56">
        <v>6939</v>
      </c>
      <c r="H340" t="s">
        <v>95</v>
      </c>
      <c r="I340" s="56">
        <v>6438</v>
      </c>
    </row>
    <row r="341" spans="1:9" x14ac:dyDescent="0.25">
      <c r="A341" t="s">
        <v>97</v>
      </c>
      <c r="B341" s="56">
        <v>3960</v>
      </c>
      <c r="H341" t="s">
        <v>97</v>
      </c>
      <c r="I341" s="56">
        <v>3960</v>
      </c>
    </row>
    <row r="342" spans="1:9" x14ac:dyDescent="0.25">
      <c r="A342" t="s">
        <v>1066</v>
      </c>
      <c r="B342" s="56">
        <v>11692</v>
      </c>
      <c r="H342" t="s">
        <v>1066</v>
      </c>
      <c r="I342">
        <v>848</v>
      </c>
    </row>
    <row r="343" spans="1:9" x14ac:dyDescent="0.25">
      <c r="A343" t="s">
        <v>1022</v>
      </c>
      <c r="B343" s="56">
        <v>354478</v>
      </c>
      <c r="H343" t="s">
        <v>1022</v>
      </c>
      <c r="I343" s="56">
        <v>348147</v>
      </c>
    </row>
    <row r="344" spans="1:9" x14ac:dyDescent="0.25">
      <c r="A344" t="s">
        <v>1023</v>
      </c>
      <c r="B344" s="56">
        <v>373719</v>
      </c>
      <c r="H344" t="s">
        <v>1023</v>
      </c>
      <c r="I344" s="56">
        <v>369231</v>
      </c>
    </row>
    <row r="345" spans="1:9" x14ac:dyDescent="0.25">
      <c r="A345" t="s">
        <v>1024</v>
      </c>
      <c r="B345" s="56">
        <v>255010</v>
      </c>
      <c r="H345" t="s">
        <v>1024</v>
      </c>
      <c r="I345" s="56">
        <v>237874</v>
      </c>
    </row>
    <row r="346" spans="1:9" x14ac:dyDescent="0.25">
      <c r="A346" t="s">
        <v>1025</v>
      </c>
      <c r="B346" s="56">
        <v>721043</v>
      </c>
      <c r="H346" t="s">
        <v>1025</v>
      </c>
      <c r="I346" s="56">
        <v>706193</v>
      </c>
    </row>
    <row r="347" spans="1:9" x14ac:dyDescent="0.25">
      <c r="A347" t="s">
        <v>1026</v>
      </c>
      <c r="B347" s="56">
        <v>18621</v>
      </c>
      <c r="H347" t="s">
        <v>1026</v>
      </c>
      <c r="I347" s="56">
        <v>16980</v>
      </c>
    </row>
    <row r="348" spans="1:9" x14ac:dyDescent="0.25">
      <c r="A348" t="s">
        <v>124</v>
      </c>
      <c r="B348">
        <v>653</v>
      </c>
      <c r="H348" t="s">
        <v>124</v>
      </c>
      <c r="I348">
        <v>379</v>
      </c>
    </row>
    <row r="349" spans="1:9" x14ac:dyDescent="0.25">
      <c r="A349" t="s">
        <v>1030</v>
      </c>
      <c r="B349" s="56">
        <v>97182</v>
      </c>
      <c r="H349" t="s">
        <v>1030</v>
      </c>
      <c r="I349" s="56">
        <v>95480</v>
      </c>
    </row>
    <row r="350" spans="1:9" x14ac:dyDescent="0.25">
      <c r="A350" t="s">
        <v>1031</v>
      </c>
      <c r="B350" s="56">
        <v>801117</v>
      </c>
      <c r="H350" t="s">
        <v>1031</v>
      </c>
      <c r="I350" s="56">
        <v>773484</v>
      </c>
    </row>
    <row r="351" spans="1:9" x14ac:dyDescent="0.25">
      <c r="A351" t="s">
        <v>1032</v>
      </c>
      <c r="B351" s="56">
        <v>683179</v>
      </c>
      <c r="H351" t="s">
        <v>1032</v>
      </c>
      <c r="I351" s="56">
        <v>683179</v>
      </c>
    </row>
    <row r="352" spans="1:9" x14ac:dyDescent="0.25">
      <c r="A352" t="s">
        <v>1033</v>
      </c>
      <c r="B352" s="56">
        <v>122168</v>
      </c>
      <c r="H352" t="s">
        <v>1033</v>
      </c>
      <c r="I352" s="56">
        <v>119203</v>
      </c>
    </row>
    <row r="353" spans="1:9" x14ac:dyDescent="0.25">
      <c r="A353" t="s">
        <v>1034</v>
      </c>
      <c r="B353" s="56">
        <v>86263</v>
      </c>
      <c r="H353" t="s">
        <v>1034</v>
      </c>
      <c r="I353" s="56">
        <v>85887</v>
      </c>
    </row>
    <row r="354" spans="1:9" x14ac:dyDescent="0.25">
      <c r="A354" t="s">
        <v>1020</v>
      </c>
      <c r="B354" s="56">
        <v>1640</v>
      </c>
      <c r="H354" t="s">
        <v>1020</v>
      </c>
      <c r="I354" s="56">
        <v>1135</v>
      </c>
    </row>
    <row r="355" spans="1:9" x14ac:dyDescent="0.25">
      <c r="A355" t="s">
        <v>1045</v>
      </c>
      <c r="B355" s="56">
        <v>109310</v>
      </c>
      <c r="H355" t="s">
        <v>1045</v>
      </c>
      <c r="I355" s="56">
        <v>102599</v>
      </c>
    </row>
    <row r="356" spans="1:9" x14ac:dyDescent="0.25">
      <c r="A356" t="s">
        <v>1380</v>
      </c>
      <c r="B356">
        <v>296</v>
      </c>
      <c r="H356" t="s">
        <v>1380</v>
      </c>
      <c r="I356">
        <v>17</v>
      </c>
    </row>
    <row r="357" spans="1:9" x14ac:dyDescent="0.25">
      <c r="A357" t="s">
        <v>1112</v>
      </c>
      <c r="B357" s="56">
        <v>1516</v>
      </c>
      <c r="H357" t="s">
        <v>1112</v>
      </c>
      <c r="I357" s="56">
        <v>1329</v>
      </c>
    </row>
    <row r="358" spans="1:9" x14ac:dyDescent="0.25">
      <c r="A358" t="s">
        <v>1109</v>
      </c>
      <c r="B358" s="56">
        <v>309097</v>
      </c>
      <c r="H358" t="s">
        <v>1109</v>
      </c>
      <c r="I358" s="56">
        <v>306411</v>
      </c>
    </row>
    <row r="359" spans="1:9" x14ac:dyDescent="0.25">
      <c r="A359" t="s">
        <v>1425</v>
      </c>
      <c r="B359" s="56">
        <v>363999</v>
      </c>
      <c r="H359" t="s">
        <v>1425</v>
      </c>
      <c r="I359" s="56">
        <v>363331</v>
      </c>
    </row>
    <row r="360" spans="1:9" x14ac:dyDescent="0.25">
      <c r="A360" t="s">
        <v>1036</v>
      </c>
      <c r="B360" s="56">
        <v>459816</v>
      </c>
      <c r="H360" t="s">
        <v>1036</v>
      </c>
      <c r="I360" s="56">
        <v>444381</v>
      </c>
    </row>
    <row r="361" spans="1:9" x14ac:dyDescent="0.25">
      <c r="A361" t="s">
        <v>1037</v>
      </c>
      <c r="B361" s="56">
        <v>3942</v>
      </c>
      <c r="H361" t="s">
        <v>1037</v>
      </c>
      <c r="I361" s="56">
        <v>3681</v>
      </c>
    </row>
    <row r="362" spans="1:9" x14ac:dyDescent="0.25">
      <c r="A362" t="s">
        <v>1426</v>
      </c>
      <c r="B362" s="56">
        <v>11866</v>
      </c>
      <c r="H362" t="s">
        <v>1426</v>
      </c>
      <c r="I362" s="56">
        <v>9058</v>
      </c>
    </row>
    <row r="363" spans="1:9" x14ac:dyDescent="0.25">
      <c r="A363" t="s">
        <v>1041</v>
      </c>
      <c r="B363" s="56">
        <v>183362</v>
      </c>
      <c r="H363" t="s">
        <v>1041</v>
      </c>
      <c r="I363" s="56">
        <v>180758</v>
      </c>
    </row>
    <row r="364" spans="1:9" x14ac:dyDescent="0.25">
      <c r="A364" t="s">
        <v>1042</v>
      </c>
      <c r="B364" s="56">
        <v>157725</v>
      </c>
      <c r="H364" t="s">
        <v>1042</v>
      </c>
      <c r="I364" s="56">
        <v>152665</v>
      </c>
    </row>
    <row r="365" spans="1:9" x14ac:dyDescent="0.25">
      <c r="A365" t="s">
        <v>1046</v>
      </c>
      <c r="B365" s="56">
        <v>423154</v>
      </c>
      <c r="H365" t="s">
        <v>1046</v>
      </c>
      <c r="I365" s="56">
        <v>404432</v>
      </c>
    </row>
    <row r="366" spans="1:9" x14ac:dyDescent="0.25">
      <c r="A366" t="s">
        <v>1049</v>
      </c>
      <c r="B366" s="56">
        <v>188451</v>
      </c>
      <c r="H366" t="s">
        <v>1049</v>
      </c>
      <c r="I366" s="56">
        <v>184847</v>
      </c>
    </row>
    <row r="367" spans="1:9" x14ac:dyDescent="0.25">
      <c r="A367" t="s">
        <v>1311</v>
      </c>
      <c r="B367" s="56">
        <v>14316</v>
      </c>
      <c r="H367" t="s">
        <v>1311</v>
      </c>
      <c r="I367" s="56">
        <v>13862</v>
      </c>
    </row>
    <row r="368" spans="1:9" x14ac:dyDescent="0.25">
      <c r="A368" t="s">
        <v>188</v>
      </c>
      <c r="B368" s="56">
        <v>5510</v>
      </c>
      <c r="H368" t="s">
        <v>188</v>
      </c>
      <c r="I368" s="56">
        <v>5510</v>
      </c>
    </row>
    <row r="369" spans="1:9" x14ac:dyDescent="0.25">
      <c r="A369" t="s">
        <v>190</v>
      </c>
      <c r="B369" s="56">
        <v>157772</v>
      </c>
      <c r="H369" t="s">
        <v>190</v>
      </c>
      <c r="I369" s="56">
        <v>156953</v>
      </c>
    </row>
    <row r="370" spans="1:9" x14ac:dyDescent="0.25">
      <c r="A370" t="s">
        <v>1381</v>
      </c>
      <c r="B370">
        <v>951</v>
      </c>
      <c r="H370" t="s">
        <v>1381</v>
      </c>
      <c r="I370">
        <v>841</v>
      </c>
    </row>
    <row r="371" spans="1:9" x14ac:dyDescent="0.25">
      <c r="A371" t="s">
        <v>1312</v>
      </c>
      <c r="B371" s="56">
        <v>12688</v>
      </c>
      <c r="H371" t="s">
        <v>1312</v>
      </c>
      <c r="I371" s="56">
        <v>12688</v>
      </c>
    </row>
    <row r="372" spans="1:9" x14ac:dyDescent="0.25">
      <c r="A372" t="s">
        <v>1131</v>
      </c>
      <c r="B372" s="56">
        <v>77489</v>
      </c>
      <c r="H372" t="s">
        <v>1131</v>
      </c>
      <c r="I372" s="56">
        <v>73234</v>
      </c>
    </row>
    <row r="373" spans="1:9" x14ac:dyDescent="0.25">
      <c r="A373" t="s">
        <v>1132</v>
      </c>
      <c r="B373">
        <v>865</v>
      </c>
      <c r="H373" t="s">
        <v>1132</v>
      </c>
      <c r="I373">
        <v>865</v>
      </c>
    </row>
    <row r="374" spans="1:9" x14ac:dyDescent="0.25">
      <c r="A374" t="s">
        <v>1133</v>
      </c>
      <c r="B374" s="56">
        <v>1169</v>
      </c>
      <c r="H374" t="s">
        <v>1133</v>
      </c>
      <c r="I374">
        <v>504</v>
      </c>
    </row>
    <row r="375" spans="1:9" x14ac:dyDescent="0.25">
      <c r="A375" t="s">
        <v>1051</v>
      </c>
      <c r="B375" s="56">
        <v>51021</v>
      </c>
      <c r="H375" t="s">
        <v>1051</v>
      </c>
      <c r="I375" s="56">
        <v>49306</v>
      </c>
    </row>
    <row r="376" spans="1:9" x14ac:dyDescent="0.25">
      <c r="A376" t="s">
        <v>204</v>
      </c>
      <c r="B376" s="56">
        <v>237949</v>
      </c>
      <c r="H376" t="s">
        <v>204</v>
      </c>
      <c r="I376" s="56">
        <v>230140</v>
      </c>
    </row>
    <row r="377" spans="1:9" x14ac:dyDescent="0.25">
      <c r="A377" t="s">
        <v>205</v>
      </c>
      <c r="B377" s="56">
        <v>1071</v>
      </c>
      <c r="H377" t="s">
        <v>205</v>
      </c>
      <c r="I377" s="56">
        <v>1056</v>
      </c>
    </row>
    <row r="378" spans="1:9" x14ac:dyDescent="0.25">
      <c r="A378" t="s">
        <v>206</v>
      </c>
      <c r="B378" s="56">
        <v>406612</v>
      </c>
      <c r="H378" t="s">
        <v>206</v>
      </c>
      <c r="I378" s="56">
        <v>394374</v>
      </c>
    </row>
    <row r="379" spans="1:9" x14ac:dyDescent="0.25">
      <c r="A379" t="s">
        <v>1054</v>
      </c>
      <c r="B379" s="56">
        <v>283763</v>
      </c>
      <c r="H379" t="s">
        <v>1054</v>
      </c>
      <c r="I379" s="56">
        <v>278615</v>
      </c>
    </row>
    <row r="380" spans="1:9" x14ac:dyDescent="0.25">
      <c r="A380" t="s">
        <v>1056</v>
      </c>
      <c r="B380" s="56">
        <v>187249</v>
      </c>
      <c r="H380" t="s">
        <v>1056</v>
      </c>
      <c r="I380" s="56">
        <v>156707</v>
      </c>
    </row>
    <row r="381" spans="1:9" x14ac:dyDescent="0.25">
      <c r="A381" t="s">
        <v>1057</v>
      </c>
      <c r="B381" s="56">
        <v>220703</v>
      </c>
      <c r="H381" t="s">
        <v>1057</v>
      </c>
      <c r="I381" s="56">
        <v>218566</v>
      </c>
    </row>
    <row r="382" spans="1:9" x14ac:dyDescent="0.25">
      <c r="A382" t="s">
        <v>249</v>
      </c>
      <c r="B382" s="56">
        <v>65436</v>
      </c>
      <c r="H382" t="s">
        <v>249</v>
      </c>
      <c r="I382" s="56">
        <v>47788</v>
      </c>
    </row>
    <row r="383" spans="1:9" x14ac:dyDescent="0.25">
      <c r="A383" t="s">
        <v>250</v>
      </c>
      <c r="B383" s="56">
        <v>1465</v>
      </c>
      <c r="H383" t="s">
        <v>250</v>
      </c>
      <c r="I383" s="56">
        <v>1465</v>
      </c>
    </row>
    <row r="384" spans="1:9" x14ac:dyDescent="0.25">
      <c r="A384" t="s">
        <v>1058</v>
      </c>
      <c r="B384" s="56">
        <v>97179</v>
      </c>
      <c r="H384" t="s">
        <v>1058</v>
      </c>
      <c r="I384" s="56">
        <v>91928</v>
      </c>
    </row>
    <row r="385" spans="1:9" x14ac:dyDescent="0.25">
      <c r="A385" t="s">
        <v>1064</v>
      </c>
      <c r="B385" s="56">
        <v>65249</v>
      </c>
      <c r="H385" t="s">
        <v>1064</v>
      </c>
      <c r="I385" s="56">
        <v>63250</v>
      </c>
    </row>
    <row r="386" spans="1:9" x14ac:dyDescent="0.25">
      <c r="A386" t="s">
        <v>1382</v>
      </c>
      <c r="B386">
        <v>699</v>
      </c>
      <c r="H386" t="s">
        <v>1382</v>
      </c>
      <c r="I386">
        <v>640</v>
      </c>
    </row>
    <row r="387" spans="1:9" x14ac:dyDescent="0.25">
      <c r="A387" t="s">
        <v>1383</v>
      </c>
      <c r="B387" s="56">
        <v>713283</v>
      </c>
      <c r="H387" t="s">
        <v>1383</v>
      </c>
      <c r="I387" s="56">
        <v>693294</v>
      </c>
    </row>
    <row r="388" spans="1:9" x14ac:dyDescent="0.25">
      <c r="A388" t="s">
        <v>1068</v>
      </c>
      <c r="B388" s="56">
        <v>14072</v>
      </c>
      <c r="H388" t="s">
        <v>1068</v>
      </c>
      <c r="I388" s="56">
        <v>13242</v>
      </c>
    </row>
    <row r="389" spans="1:9" x14ac:dyDescent="0.25">
      <c r="A389" t="s">
        <v>262</v>
      </c>
      <c r="B389" s="56">
        <v>59882</v>
      </c>
      <c r="H389" t="s">
        <v>262</v>
      </c>
      <c r="I389" s="56">
        <v>58317</v>
      </c>
    </row>
    <row r="390" spans="1:9" x14ac:dyDescent="0.25">
      <c r="A390" t="s">
        <v>265</v>
      </c>
      <c r="B390" s="56">
        <v>8346</v>
      </c>
      <c r="H390" t="s">
        <v>265</v>
      </c>
      <c r="I390" s="56">
        <v>8346</v>
      </c>
    </row>
    <row r="391" spans="1:9" x14ac:dyDescent="0.25">
      <c r="A391" t="s">
        <v>272</v>
      </c>
      <c r="B391" s="56">
        <v>116349</v>
      </c>
      <c r="H391" t="s">
        <v>272</v>
      </c>
      <c r="I391" s="56">
        <v>112146</v>
      </c>
    </row>
    <row r="392" spans="1:9" x14ac:dyDescent="0.25">
      <c r="A392" t="s">
        <v>273</v>
      </c>
      <c r="B392" s="56">
        <v>23673</v>
      </c>
      <c r="H392" t="s">
        <v>273</v>
      </c>
      <c r="I392" s="56">
        <v>14938</v>
      </c>
    </row>
    <row r="393" spans="1:9" x14ac:dyDescent="0.25">
      <c r="A393" t="s">
        <v>1276</v>
      </c>
      <c r="B393">
        <v>342</v>
      </c>
      <c r="H393" t="s">
        <v>1276</v>
      </c>
      <c r="I393">
        <v>272</v>
      </c>
    </row>
    <row r="394" spans="1:9" x14ac:dyDescent="0.25">
      <c r="A394" t="s">
        <v>274</v>
      </c>
      <c r="B394" s="56">
        <v>8223</v>
      </c>
      <c r="H394" t="s">
        <v>274</v>
      </c>
      <c r="I394" s="56">
        <v>7626</v>
      </c>
    </row>
    <row r="395" spans="1:9" x14ac:dyDescent="0.25">
      <c r="A395" t="s">
        <v>275</v>
      </c>
      <c r="B395" s="56">
        <v>48179</v>
      </c>
      <c r="H395" t="s">
        <v>275</v>
      </c>
      <c r="I395" s="56">
        <v>46970</v>
      </c>
    </row>
    <row r="396" spans="1:9" x14ac:dyDescent="0.25">
      <c r="A396" t="s">
        <v>276</v>
      </c>
      <c r="B396" s="56">
        <v>248873</v>
      </c>
      <c r="H396" t="s">
        <v>276</v>
      </c>
      <c r="I396" s="56">
        <v>248873</v>
      </c>
    </row>
    <row r="397" spans="1:9" x14ac:dyDescent="0.25">
      <c r="A397" t="s">
        <v>475</v>
      </c>
      <c r="B397" s="56">
        <v>21578</v>
      </c>
      <c r="H397" t="s">
        <v>475</v>
      </c>
      <c r="I397" s="56">
        <v>17538</v>
      </c>
    </row>
    <row r="398" spans="1:9" x14ac:dyDescent="0.25">
      <c r="A398" t="s">
        <v>285</v>
      </c>
      <c r="B398" s="56">
        <v>891125</v>
      </c>
      <c r="H398" t="s">
        <v>285</v>
      </c>
      <c r="I398" s="56">
        <v>882167</v>
      </c>
    </row>
    <row r="399" spans="1:9" x14ac:dyDescent="0.25">
      <c r="A399" t="s">
        <v>286</v>
      </c>
      <c r="B399" s="56">
        <v>2366</v>
      </c>
      <c r="H399" t="s">
        <v>286</v>
      </c>
      <c r="I399" s="56">
        <v>2366</v>
      </c>
    </row>
    <row r="400" spans="1:9" x14ac:dyDescent="0.25">
      <c r="A400" t="s">
        <v>287</v>
      </c>
      <c r="B400">
        <v>113</v>
      </c>
      <c r="H400" t="s">
        <v>287</v>
      </c>
      <c r="I400">
        <v>72</v>
      </c>
    </row>
    <row r="401" spans="1:9" x14ac:dyDescent="0.25">
      <c r="A401" t="s">
        <v>293</v>
      </c>
      <c r="B401" s="56">
        <v>5325</v>
      </c>
      <c r="H401" t="s">
        <v>293</v>
      </c>
      <c r="I401" s="56">
        <v>5282</v>
      </c>
    </row>
    <row r="402" spans="1:9" x14ac:dyDescent="0.25">
      <c r="A402" t="s">
        <v>295</v>
      </c>
      <c r="B402">
        <v>162</v>
      </c>
      <c r="H402" t="s">
        <v>295</v>
      </c>
      <c r="I402">
        <v>140</v>
      </c>
    </row>
    <row r="403" spans="1:9" x14ac:dyDescent="0.25">
      <c r="A403" t="s">
        <v>296</v>
      </c>
      <c r="B403">
        <v>103</v>
      </c>
      <c r="H403" t="s">
        <v>296</v>
      </c>
      <c r="I403">
        <v>103</v>
      </c>
    </row>
    <row r="404" spans="1:9" x14ac:dyDescent="0.25">
      <c r="A404" t="s">
        <v>1070</v>
      </c>
      <c r="B404" s="56">
        <v>570946</v>
      </c>
      <c r="H404" t="s">
        <v>1070</v>
      </c>
      <c r="I404" s="56">
        <v>562697</v>
      </c>
    </row>
    <row r="405" spans="1:9" x14ac:dyDescent="0.25">
      <c r="A405" t="s">
        <v>1071</v>
      </c>
      <c r="B405" s="56">
        <v>76886</v>
      </c>
      <c r="H405" t="s">
        <v>1071</v>
      </c>
      <c r="I405" s="56">
        <v>74055</v>
      </c>
    </row>
    <row r="406" spans="1:9" x14ac:dyDescent="0.25">
      <c r="A406" t="s">
        <v>311</v>
      </c>
      <c r="B406" s="56">
        <v>163576</v>
      </c>
      <c r="H406" t="s">
        <v>311</v>
      </c>
      <c r="I406" s="56">
        <v>145070</v>
      </c>
    </row>
    <row r="407" spans="1:9" x14ac:dyDescent="0.25">
      <c r="A407" t="s">
        <v>312</v>
      </c>
      <c r="B407" s="56">
        <v>21203</v>
      </c>
      <c r="H407" t="s">
        <v>312</v>
      </c>
      <c r="I407" s="56">
        <v>20784</v>
      </c>
    </row>
    <row r="408" spans="1:9" x14ac:dyDescent="0.25">
      <c r="A408" t="s">
        <v>1277</v>
      </c>
      <c r="B408" s="56">
        <v>5812</v>
      </c>
      <c r="H408" t="s">
        <v>1277</v>
      </c>
      <c r="I408" s="56">
        <v>5299</v>
      </c>
    </row>
    <row r="409" spans="1:9" x14ac:dyDescent="0.25">
      <c r="A409" t="s">
        <v>1073</v>
      </c>
      <c r="B409" s="56">
        <v>70686</v>
      </c>
      <c r="H409" t="s">
        <v>1073</v>
      </c>
      <c r="I409" s="56">
        <v>66840</v>
      </c>
    </row>
    <row r="410" spans="1:9" x14ac:dyDescent="0.25">
      <c r="A410" t="s">
        <v>1313</v>
      </c>
      <c r="B410" s="56">
        <v>20675</v>
      </c>
      <c r="H410" t="s">
        <v>1313</v>
      </c>
      <c r="I410" s="56">
        <v>20349</v>
      </c>
    </row>
    <row r="411" spans="1:9" x14ac:dyDescent="0.25">
      <c r="A411" t="s">
        <v>320</v>
      </c>
      <c r="B411" s="56">
        <v>1327</v>
      </c>
      <c r="H411" t="s">
        <v>320</v>
      </c>
      <c r="I411" s="56">
        <v>1286</v>
      </c>
    </row>
    <row r="412" spans="1:9" x14ac:dyDescent="0.25">
      <c r="A412" t="s">
        <v>322</v>
      </c>
      <c r="B412" s="56">
        <v>106564</v>
      </c>
      <c r="H412" t="s">
        <v>322</v>
      </c>
      <c r="I412" s="56">
        <v>103590</v>
      </c>
    </row>
    <row r="413" spans="1:9" x14ac:dyDescent="0.25">
      <c r="A413" t="s">
        <v>323</v>
      </c>
      <c r="B413" s="56">
        <v>111042</v>
      </c>
      <c r="H413" t="s">
        <v>323</v>
      </c>
      <c r="I413" s="56">
        <v>111042</v>
      </c>
    </row>
    <row r="414" spans="1:9" x14ac:dyDescent="0.25">
      <c r="A414" t="s">
        <v>324</v>
      </c>
      <c r="B414" s="56">
        <v>13503</v>
      </c>
      <c r="H414" t="s">
        <v>324</v>
      </c>
      <c r="I414" s="56">
        <v>12949</v>
      </c>
    </row>
    <row r="415" spans="1:9" x14ac:dyDescent="0.25">
      <c r="A415" t="s">
        <v>1075</v>
      </c>
      <c r="B415" s="56">
        <v>27178</v>
      </c>
      <c r="H415" t="s">
        <v>1075</v>
      </c>
      <c r="I415" s="56">
        <v>25764</v>
      </c>
    </row>
    <row r="416" spans="1:9" x14ac:dyDescent="0.25">
      <c r="A416" t="s">
        <v>1076</v>
      </c>
      <c r="B416" s="56">
        <v>77246</v>
      </c>
      <c r="H416" t="s">
        <v>1076</v>
      </c>
      <c r="I416" s="56">
        <v>76240</v>
      </c>
    </row>
    <row r="417" spans="1:9" x14ac:dyDescent="0.25">
      <c r="A417" t="s">
        <v>1078</v>
      </c>
      <c r="B417" s="56">
        <v>99323</v>
      </c>
      <c r="H417" t="s">
        <v>1078</v>
      </c>
      <c r="I417" s="56">
        <v>95579</v>
      </c>
    </row>
    <row r="418" spans="1:9" x14ac:dyDescent="0.25">
      <c r="A418" t="s">
        <v>1080</v>
      </c>
      <c r="B418" s="56">
        <v>242212</v>
      </c>
      <c r="H418" t="s">
        <v>1080</v>
      </c>
      <c r="I418" s="56">
        <v>239587</v>
      </c>
    </row>
    <row r="419" spans="1:9" x14ac:dyDescent="0.25">
      <c r="A419" t="s">
        <v>1063</v>
      </c>
      <c r="B419" s="56">
        <v>3674</v>
      </c>
      <c r="H419" t="s">
        <v>1063</v>
      </c>
      <c r="I419" s="56">
        <v>3566</v>
      </c>
    </row>
    <row r="420" spans="1:9" x14ac:dyDescent="0.25">
      <c r="A420" t="s">
        <v>1427</v>
      </c>
      <c r="B420">
        <v>331</v>
      </c>
      <c r="H420" t="s">
        <v>1427</v>
      </c>
      <c r="I420">
        <v>310</v>
      </c>
    </row>
    <row r="421" spans="1:9" x14ac:dyDescent="0.25">
      <c r="A421" t="s">
        <v>393</v>
      </c>
      <c r="B421" s="56">
        <v>2322</v>
      </c>
      <c r="H421" t="s">
        <v>393</v>
      </c>
      <c r="I421" s="56">
        <v>1775</v>
      </c>
    </row>
    <row r="422" spans="1:9" x14ac:dyDescent="0.25">
      <c r="A422" t="s">
        <v>394</v>
      </c>
      <c r="B422" s="56">
        <v>747895</v>
      </c>
      <c r="H422" t="s">
        <v>394</v>
      </c>
      <c r="I422" s="56">
        <v>727045</v>
      </c>
    </row>
    <row r="423" spans="1:9" x14ac:dyDescent="0.25">
      <c r="A423" t="s">
        <v>395</v>
      </c>
      <c r="B423" s="56">
        <v>27145</v>
      </c>
      <c r="H423" t="s">
        <v>395</v>
      </c>
      <c r="I423" s="56">
        <v>25804</v>
      </c>
    </row>
    <row r="424" spans="1:9" x14ac:dyDescent="0.25">
      <c r="A424" t="s">
        <v>1278</v>
      </c>
      <c r="B424">
        <v>408</v>
      </c>
      <c r="H424" t="s">
        <v>1278</v>
      </c>
      <c r="I424">
        <v>342</v>
      </c>
    </row>
    <row r="425" spans="1:9" x14ac:dyDescent="0.25">
      <c r="A425" t="s">
        <v>396</v>
      </c>
      <c r="B425" s="56">
        <v>24423</v>
      </c>
      <c r="H425" t="s">
        <v>396</v>
      </c>
      <c r="I425" s="56">
        <v>12357</v>
      </c>
    </row>
    <row r="426" spans="1:9" x14ac:dyDescent="0.25">
      <c r="A426" t="s">
        <v>397</v>
      </c>
      <c r="B426">
        <v>243</v>
      </c>
      <c r="H426" t="s">
        <v>397</v>
      </c>
      <c r="I426">
        <v>243</v>
      </c>
    </row>
    <row r="427" spans="1:9" x14ac:dyDescent="0.25">
      <c r="A427" t="s">
        <v>398</v>
      </c>
      <c r="B427" s="56">
        <v>6852</v>
      </c>
      <c r="H427" t="s">
        <v>398</v>
      </c>
      <c r="I427" s="56">
        <v>6114</v>
      </c>
    </row>
    <row r="428" spans="1:9" x14ac:dyDescent="0.25">
      <c r="A428" t="s">
        <v>1107</v>
      </c>
      <c r="B428" s="56">
        <v>58463</v>
      </c>
      <c r="H428" t="s">
        <v>1107</v>
      </c>
      <c r="I428" s="56">
        <v>56742</v>
      </c>
    </row>
    <row r="429" spans="1:9" x14ac:dyDescent="0.25">
      <c r="A429" t="s">
        <v>1047</v>
      </c>
      <c r="B429" s="56">
        <v>7267</v>
      </c>
      <c r="H429" t="s">
        <v>1047</v>
      </c>
      <c r="I429" s="56">
        <v>1917</v>
      </c>
    </row>
    <row r="430" spans="1:9" x14ac:dyDescent="0.25">
      <c r="A430" t="s">
        <v>1279</v>
      </c>
      <c r="B430">
        <v>497</v>
      </c>
      <c r="H430" t="s">
        <v>1279</v>
      </c>
      <c r="I430">
        <v>435</v>
      </c>
    </row>
    <row r="431" spans="1:9" x14ac:dyDescent="0.25">
      <c r="A431" t="s">
        <v>503</v>
      </c>
      <c r="B431" s="56">
        <v>18702</v>
      </c>
      <c r="H431" t="s">
        <v>503</v>
      </c>
      <c r="I431" s="56">
        <v>16810</v>
      </c>
    </row>
    <row r="432" spans="1:9" x14ac:dyDescent="0.25">
      <c r="A432" t="s">
        <v>504</v>
      </c>
      <c r="B432" s="56">
        <v>32464</v>
      </c>
      <c r="H432" t="s">
        <v>504</v>
      </c>
      <c r="I432" s="56">
        <v>32464</v>
      </c>
    </row>
    <row r="433" spans="1:9" x14ac:dyDescent="0.25">
      <c r="A433" t="s">
        <v>1039</v>
      </c>
      <c r="B433" s="56">
        <v>1942</v>
      </c>
      <c r="H433" t="s">
        <v>1039</v>
      </c>
      <c r="I433" s="56">
        <v>1362</v>
      </c>
    </row>
    <row r="434" spans="1:9" x14ac:dyDescent="0.25">
      <c r="A434" t="s">
        <v>1055</v>
      </c>
      <c r="B434" s="56">
        <v>1995</v>
      </c>
      <c r="H434" t="s">
        <v>1055</v>
      </c>
      <c r="I434" s="56">
        <v>1978</v>
      </c>
    </row>
    <row r="435" spans="1:9" x14ac:dyDescent="0.25">
      <c r="A435" t="s">
        <v>632</v>
      </c>
      <c r="B435">
        <v>485</v>
      </c>
      <c r="H435" t="s">
        <v>632</v>
      </c>
      <c r="I435">
        <v>246</v>
      </c>
    </row>
    <row r="436" spans="1:9" x14ac:dyDescent="0.25">
      <c r="A436" t="s">
        <v>156</v>
      </c>
      <c r="B436" s="56">
        <v>6851</v>
      </c>
      <c r="H436" t="s">
        <v>156</v>
      </c>
      <c r="I436" s="56">
        <v>5801</v>
      </c>
    </row>
    <row r="437" spans="1:9" x14ac:dyDescent="0.25">
      <c r="A437" t="s">
        <v>1280</v>
      </c>
      <c r="B437" s="56">
        <v>13099</v>
      </c>
      <c r="H437" t="s">
        <v>1280</v>
      </c>
      <c r="I437" s="56">
        <v>13099</v>
      </c>
    </row>
    <row r="438" spans="1:9" x14ac:dyDescent="0.25">
      <c r="A438" t="s">
        <v>1113</v>
      </c>
      <c r="B438" s="56">
        <v>193639</v>
      </c>
      <c r="H438" t="s">
        <v>1113</v>
      </c>
      <c r="I438" s="56">
        <v>181388</v>
      </c>
    </row>
    <row r="439" spans="1:9" x14ac:dyDescent="0.25">
      <c r="A439" t="s">
        <v>1281</v>
      </c>
      <c r="B439" s="56">
        <v>1267</v>
      </c>
      <c r="H439" t="s">
        <v>1281</v>
      </c>
      <c r="I439">
        <v>681</v>
      </c>
    </row>
    <row r="440" spans="1:9" x14ac:dyDescent="0.25">
      <c r="A440" t="s">
        <v>1115</v>
      </c>
      <c r="B440" s="56">
        <v>82242</v>
      </c>
      <c r="H440" t="s">
        <v>1115</v>
      </c>
      <c r="I440" s="56">
        <v>68617</v>
      </c>
    </row>
    <row r="441" spans="1:9" x14ac:dyDescent="0.25">
      <c r="A441" t="s">
        <v>450</v>
      </c>
      <c r="B441" s="56">
        <v>724993</v>
      </c>
      <c r="H441" t="s">
        <v>450</v>
      </c>
      <c r="I441" s="56">
        <v>719750</v>
      </c>
    </row>
    <row r="442" spans="1:9" x14ac:dyDescent="0.25">
      <c r="A442" t="s">
        <v>1384</v>
      </c>
      <c r="B442">
        <v>425</v>
      </c>
      <c r="H442" t="s">
        <v>1384</v>
      </c>
      <c r="I442">
        <v>394</v>
      </c>
    </row>
    <row r="443" spans="1:9" x14ac:dyDescent="0.25">
      <c r="A443" t="s">
        <v>1314</v>
      </c>
      <c r="B443" s="56">
        <v>1202</v>
      </c>
      <c r="H443" t="s">
        <v>1314</v>
      </c>
      <c r="I443" s="56">
        <v>1202</v>
      </c>
    </row>
    <row r="444" spans="1:9" x14ac:dyDescent="0.25">
      <c r="A444" t="s">
        <v>1315</v>
      </c>
      <c r="B444" s="56">
        <v>1137</v>
      </c>
      <c r="H444" t="s">
        <v>1315</v>
      </c>
      <c r="I444" s="56">
        <v>1137</v>
      </c>
    </row>
    <row r="445" spans="1:9" x14ac:dyDescent="0.25">
      <c r="A445" t="s">
        <v>1316</v>
      </c>
      <c r="B445" s="56">
        <v>13073</v>
      </c>
      <c r="H445" t="s">
        <v>1316</v>
      </c>
      <c r="I445" s="56">
        <v>12683</v>
      </c>
    </row>
    <row r="446" spans="1:9" x14ac:dyDescent="0.25">
      <c r="A446" t="s">
        <v>1317</v>
      </c>
      <c r="B446" s="56">
        <v>33262</v>
      </c>
      <c r="H446" t="s">
        <v>1317</v>
      </c>
      <c r="I446" s="56">
        <v>33262</v>
      </c>
    </row>
    <row r="447" spans="1:9" x14ac:dyDescent="0.25">
      <c r="A447" t="s">
        <v>1385</v>
      </c>
      <c r="B447">
        <v>427</v>
      </c>
      <c r="H447" t="s">
        <v>1385</v>
      </c>
      <c r="I447">
        <v>427</v>
      </c>
    </row>
    <row r="448" spans="1:9" x14ac:dyDescent="0.25">
      <c r="A448" t="s">
        <v>1318</v>
      </c>
      <c r="B448" s="56">
        <v>15108</v>
      </c>
      <c r="H448" t="s">
        <v>1318</v>
      </c>
      <c r="I448" s="56">
        <v>14953</v>
      </c>
    </row>
    <row r="449" spans="1:9" x14ac:dyDescent="0.25">
      <c r="A449" t="s">
        <v>1121</v>
      </c>
      <c r="B449" s="56">
        <v>78923</v>
      </c>
      <c r="H449" t="s">
        <v>1121</v>
      </c>
      <c r="I449" s="56">
        <v>76992</v>
      </c>
    </row>
    <row r="450" spans="1:9" x14ac:dyDescent="0.25">
      <c r="A450" t="s">
        <v>1017</v>
      </c>
      <c r="B450" s="56">
        <v>23758</v>
      </c>
      <c r="H450" t="s">
        <v>1017</v>
      </c>
      <c r="I450" s="56">
        <v>22924</v>
      </c>
    </row>
    <row r="451" spans="1:9" x14ac:dyDescent="0.25">
      <c r="A451" t="s">
        <v>1386</v>
      </c>
      <c r="B451">
        <v>216</v>
      </c>
      <c r="H451" t="s">
        <v>1386</v>
      </c>
      <c r="I451">
        <v>216</v>
      </c>
    </row>
    <row r="452" spans="1:9" x14ac:dyDescent="0.25">
      <c r="A452" t="s">
        <v>460</v>
      </c>
      <c r="B452" s="56">
        <v>1884</v>
      </c>
      <c r="H452" t="s">
        <v>460</v>
      </c>
      <c r="I452" s="56">
        <v>1880</v>
      </c>
    </row>
    <row r="453" spans="1:9" x14ac:dyDescent="0.25">
      <c r="A453" t="s">
        <v>461</v>
      </c>
      <c r="B453">
        <v>464</v>
      </c>
      <c r="H453" t="s">
        <v>461</v>
      </c>
      <c r="I453">
        <v>464</v>
      </c>
    </row>
    <row r="454" spans="1:9" x14ac:dyDescent="0.25">
      <c r="A454" t="s">
        <v>462</v>
      </c>
      <c r="B454" s="56">
        <v>97193</v>
      </c>
      <c r="H454" t="s">
        <v>462</v>
      </c>
      <c r="I454" s="56">
        <v>91142</v>
      </c>
    </row>
    <row r="455" spans="1:9" x14ac:dyDescent="0.25">
      <c r="A455" t="s">
        <v>1124</v>
      </c>
      <c r="B455" s="56">
        <v>11664</v>
      </c>
      <c r="H455" t="s">
        <v>1124</v>
      </c>
      <c r="I455" s="56">
        <v>11541</v>
      </c>
    </row>
    <row r="456" spans="1:9" x14ac:dyDescent="0.25">
      <c r="A456" t="s">
        <v>1428</v>
      </c>
      <c r="B456" s="56">
        <v>185364</v>
      </c>
      <c r="H456" t="s">
        <v>1428</v>
      </c>
      <c r="I456" s="56">
        <v>161278</v>
      </c>
    </row>
    <row r="457" spans="1:9" x14ac:dyDescent="0.25">
      <c r="A457" t="s">
        <v>1387</v>
      </c>
      <c r="B457">
        <v>36</v>
      </c>
      <c r="H457" t="s">
        <v>1387</v>
      </c>
      <c r="I457">
        <v>36</v>
      </c>
    </row>
    <row r="458" spans="1:9" x14ac:dyDescent="0.25">
      <c r="A458" t="s">
        <v>1065</v>
      </c>
      <c r="B458" s="56">
        <v>2020</v>
      </c>
      <c r="H458" t="s">
        <v>1065</v>
      </c>
      <c r="I458" s="56">
        <v>2020</v>
      </c>
    </row>
    <row r="459" spans="1:9" x14ac:dyDescent="0.25">
      <c r="A459" t="s">
        <v>1072</v>
      </c>
      <c r="B459" s="56">
        <v>44401</v>
      </c>
      <c r="H459" t="s">
        <v>1072</v>
      </c>
      <c r="I459" s="56">
        <v>43078</v>
      </c>
    </row>
    <row r="460" spans="1:9" x14ac:dyDescent="0.25">
      <c r="A460" t="s">
        <v>476</v>
      </c>
      <c r="B460" s="56">
        <v>4507</v>
      </c>
      <c r="H460" t="s">
        <v>476</v>
      </c>
      <c r="I460" s="56">
        <v>4416</v>
      </c>
    </row>
    <row r="461" spans="1:9" x14ac:dyDescent="0.25">
      <c r="A461" t="s">
        <v>477</v>
      </c>
      <c r="B461" s="56">
        <v>56021</v>
      </c>
      <c r="H461" t="s">
        <v>477</v>
      </c>
      <c r="I461" s="56">
        <v>56021</v>
      </c>
    </row>
    <row r="462" spans="1:9" x14ac:dyDescent="0.25">
      <c r="A462" t="s">
        <v>479</v>
      </c>
      <c r="B462" s="56">
        <v>135202</v>
      </c>
      <c r="H462" t="s">
        <v>479</v>
      </c>
      <c r="I462" s="56">
        <v>133073</v>
      </c>
    </row>
    <row r="463" spans="1:9" x14ac:dyDescent="0.25">
      <c r="A463" t="s">
        <v>480</v>
      </c>
      <c r="B463">
        <v>22</v>
      </c>
      <c r="H463" t="s">
        <v>480</v>
      </c>
      <c r="I463">
        <v>22</v>
      </c>
    </row>
    <row r="464" spans="1:9" x14ac:dyDescent="0.25">
      <c r="A464" t="s">
        <v>1134</v>
      </c>
      <c r="B464" s="56">
        <v>165139</v>
      </c>
      <c r="H464" t="s">
        <v>1134</v>
      </c>
      <c r="I464" s="56">
        <v>165139</v>
      </c>
    </row>
    <row r="465" spans="1:9" x14ac:dyDescent="0.25">
      <c r="A465" t="s">
        <v>1135</v>
      </c>
      <c r="B465" s="56">
        <v>106824</v>
      </c>
      <c r="H465" t="s">
        <v>1135</v>
      </c>
      <c r="I465" s="56">
        <v>106824</v>
      </c>
    </row>
    <row r="466" spans="1:9" x14ac:dyDescent="0.25">
      <c r="A466" t="s">
        <v>1284</v>
      </c>
      <c r="B466" s="56">
        <v>12007</v>
      </c>
      <c r="H466" t="s">
        <v>1284</v>
      </c>
      <c r="I466" s="56">
        <v>12007</v>
      </c>
    </row>
    <row r="467" spans="1:9" x14ac:dyDescent="0.25">
      <c r="A467" t="s">
        <v>1136</v>
      </c>
      <c r="B467" s="56">
        <v>217073</v>
      </c>
      <c r="H467" t="s">
        <v>1136</v>
      </c>
      <c r="I467" s="56">
        <v>217073</v>
      </c>
    </row>
    <row r="468" spans="1:9" x14ac:dyDescent="0.25">
      <c r="A468" t="s">
        <v>1137</v>
      </c>
      <c r="B468" s="56">
        <v>117915</v>
      </c>
      <c r="H468" t="s">
        <v>1137</v>
      </c>
      <c r="I468" s="56">
        <v>117915</v>
      </c>
    </row>
    <row r="469" spans="1:9" x14ac:dyDescent="0.25">
      <c r="A469" t="s">
        <v>1285</v>
      </c>
      <c r="B469" s="56">
        <v>1762</v>
      </c>
      <c r="H469" t="s">
        <v>1285</v>
      </c>
      <c r="I469" s="56">
        <v>1610</v>
      </c>
    </row>
    <row r="470" spans="1:9" x14ac:dyDescent="0.25">
      <c r="A470" t="s">
        <v>1286</v>
      </c>
      <c r="B470" s="56">
        <v>13018</v>
      </c>
      <c r="H470" t="s">
        <v>1286</v>
      </c>
      <c r="I470" s="56">
        <v>12355</v>
      </c>
    </row>
    <row r="471" spans="1:9" x14ac:dyDescent="0.25">
      <c r="A471" t="s">
        <v>1139</v>
      </c>
      <c r="B471" s="56">
        <v>257611</v>
      </c>
      <c r="H471" t="s">
        <v>1139</v>
      </c>
      <c r="I471" s="56">
        <v>257611</v>
      </c>
    </row>
    <row r="472" spans="1:9" x14ac:dyDescent="0.25">
      <c r="A472" t="s">
        <v>506</v>
      </c>
      <c r="B472" s="56">
        <v>46946</v>
      </c>
      <c r="H472" t="s">
        <v>506</v>
      </c>
      <c r="I472" s="56">
        <v>44134</v>
      </c>
    </row>
    <row r="473" spans="1:9" x14ac:dyDescent="0.25">
      <c r="A473" t="s">
        <v>507</v>
      </c>
      <c r="B473" s="56">
        <v>489827</v>
      </c>
      <c r="H473" t="s">
        <v>507</v>
      </c>
      <c r="I473" s="56">
        <v>465529</v>
      </c>
    </row>
    <row r="474" spans="1:9" x14ac:dyDescent="0.25">
      <c r="A474" t="s">
        <v>509</v>
      </c>
      <c r="B474" s="56">
        <v>58249</v>
      </c>
      <c r="H474" t="s">
        <v>509</v>
      </c>
      <c r="I474" s="56">
        <v>57778</v>
      </c>
    </row>
    <row r="475" spans="1:9" x14ac:dyDescent="0.25">
      <c r="A475" t="s">
        <v>510</v>
      </c>
      <c r="B475" s="56">
        <v>43930</v>
      </c>
      <c r="H475" t="s">
        <v>510</v>
      </c>
      <c r="I475" s="56">
        <v>42385</v>
      </c>
    </row>
    <row r="476" spans="1:9" x14ac:dyDescent="0.25">
      <c r="A476" t="s">
        <v>517</v>
      </c>
      <c r="B476" s="56">
        <v>42952</v>
      </c>
      <c r="H476" t="s">
        <v>517</v>
      </c>
      <c r="I476" s="56">
        <v>41177</v>
      </c>
    </row>
    <row r="477" spans="1:9" x14ac:dyDescent="0.25">
      <c r="A477" t="s">
        <v>519</v>
      </c>
      <c r="B477">
        <v>929</v>
      </c>
      <c r="H477" t="s">
        <v>519</v>
      </c>
      <c r="I477">
        <v>929</v>
      </c>
    </row>
    <row r="478" spans="1:9" x14ac:dyDescent="0.25">
      <c r="A478" t="s">
        <v>1110</v>
      </c>
      <c r="B478" s="56">
        <v>32601</v>
      </c>
      <c r="H478" t="s">
        <v>1110</v>
      </c>
      <c r="I478" s="56">
        <v>32411</v>
      </c>
    </row>
    <row r="479" spans="1:9" x14ac:dyDescent="0.25">
      <c r="A479" t="s">
        <v>1140</v>
      </c>
      <c r="B479" s="56">
        <v>340434</v>
      </c>
      <c r="H479" t="s">
        <v>1140</v>
      </c>
      <c r="I479" s="56">
        <v>329537</v>
      </c>
    </row>
    <row r="480" spans="1:9" x14ac:dyDescent="0.25">
      <c r="A480" t="s">
        <v>1141</v>
      </c>
      <c r="B480" s="56">
        <v>103554</v>
      </c>
      <c r="H480" t="s">
        <v>1141</v>
      </c>
      <c r="I480" s="56">
        <v>103118</v>
      </c>
    </row>
    <row r="481" spans="1:9" x14ac:dyDescent="0.25">
      <c r="A481" t="s">
        <v>1143</v>
      </c>
      <c r="B481" s="56">
        <v>297273</v>
      </c>
      <c r="H481" t="s">
        <v>1143</v>
      </c>
      <c r="I481" s="56">
        <v>282472</v>
      </c>
    </row>
    <row r="482" spans="1:9" x14ac:dyDescent="0.25">
      <c r="A482" t="s">
        <v>1411</v>
      </c>
      <c r="B482" s="56">
        <v>1307</v>
      </c>
      <c r="H482" t="s">
        <v>1411</v>
      </c>
      <c r="I482" s="56">
        <v>1307</v>
      </c>
    </row>
    <row r="483" spans="1:9" x14ac:dyDescent="0.25">
      <c r="A483" t="s">
        <v>545</v>
      </c>
      <c r="B483" s="56">
        <v>2956</v>
      </c>
      <c r="H483" t="s">
        <v>545</v>
      </c>
      <c r="I483" s="56">
        <v>1903</v>
      </c>
    </row>
    <row r="484" spans="1:9" x14ac:dyDescent="0.25">
      <c r="A484" t="s">
        <v>546</v>
      </c>
      <c r="B484" s="56">
        <v>1046377</v>
      </c>
      <c r="H484" t="s">
        <v>546</v>
      </c>
      <c r="I484" s="56">
        <v>1000152</v>
      </c>
    </row>
    <row r="485" spans="1:9" x14ac:dyDescent="0.25">
      <c r="A485" t="s">
        <v>547</v>
      </c>
      <c r="B485" s="56">
        <v>3459</v>
      </c>
      <c r="H485" t="s">
        <v>547</v>
      </c>
      <c r="I485" s="56">
        <v>3130</v>
      </c>
    </row>
    <row r="486" spans="1:9" x14ac:dyDescent="0.25">
      <c r="A486" t="s">
        <v>1388</v>
      </c>
      <c r="B486">
        <v>219</v>
      </c>
      <c r="H486" t="s">
        <v>1388</v>
      </c>
      <c r="I486">
        <v>219</v>
      </c>
    </row>
    <row r="487" spans="1:9" x14ac:dyDescent="0.25">
      <c r="A487" t="s">
        <v>1048</v>
      </c>
      <c r="B487" s="56">
        <v>13313</v>
      </c>
      <c r="H487" t="s">
        <v>1048</v>
      </c>
      <c r="I487" s="56">
        <v>3689</v>
      </c>
    </row>
    <row r="488" spans="1:9" x14ac:dyDescent="0.25">
      <c r="A488" t="s">
        <v>1050</v>
      </c>
      <c r="B488">
        <v>233</v>
      </c>
      <c r="H488" t="s">
        <v>1050</v>
      </c>
      <c r="I488">
        <v>233</v>
      </c>
    </row>
    <row r="489" spans="1:9" x14ac:dyDescent="0.25">
      <c r="A489" t="s">
        <v>1144</v>
      </c>
      <c r="B489">
        <v>909</v>
      </c>
      <c r="H489" t="s">
        <v>1144</v>
      </c>
      <c r="I489">
        <v>909</v>
      </c>
    </row>
    <row r="490" spans="1:9" x14ac:dyDescent="0.25">
      <c r="A490" t="s">
        <v>1145</v>
      </c>
      <c r="B490">
        <v>876</v>
      </c>
      <c r="H490" t="s">
        <v>1145</v>
      </c>
      <c r="I490">
        <v>845</v>
      </c>
    </row>
    <row r="491" spans="1:9" x14ac:dyDescent="0.25">
      <c r="A491" t="s">
        <v>1146</v>
      </c>
      <c r="B491">
        <v>895</v>
      </c>
      <c r="H491" t="s">
        <v>1146</v>
      </c>
      <c r="I491">
        <v>895</v>
      </c>
    </row>
    <row r="492" spans="1:9" x14ac:dyDescent="0.25">
      <c r="A492" t="s">
        <v>1147</v>
      </c>
      <c r="B492" s="56">
        <v>646764</v>
      </c>
      <c r="H492" t="s">
        <v>1147</v>
      </c>
      <c r="I492" s="56">
        <v>631320</v>
      </c>
    </row>
    <row r="493" spans="1:9" x14ac:dyDescent="0.25">
      <c r="A493" t="s">
        <v>1148</v>
      </c>
      <c r="B493" s="56">
        <v>24397</v>
      </c>
      <c r="H493" t="s">
        <v>1148</v>
      </c>
      <c r="I493" s="56">
        <v>23944</v>
      </c>
    </row>
    <row r="494" spans="1:9" x14ac:dyDescent="0.25">
      <c r="A494" t="s">
        <v>1149</v>
      </c>
      <c r="B494" s="56">
        <v>1083</v>
      </c>
      <c r="H494" t="s">
        <v>1149</v>
      </c>
      <c r="I494" s="56">
        <v>1039</v>
      </c>
    </row>
    <row r="495" spans="1:9" x14ac:dyDescent="0.25">
      <c r="A495" t="s">
        <v>1287</v>
      </c>
      <c r="B495">
        <v>353</v>
      </c>
      <c r="H495" t="s">
        <v>1287</v>
      </c>
      <c r="I495">
        <v>321</v>
      </c>
    </row>
    <row r="496" spans="1:9" x14ac:dyDescent="0.25">
      <c r="A496" t="s">
        <v>1288</v>
      </c>
      <c r="B496">
        <v>212</v>
      </c>
      <c r="H496" t="s">
        <v>1288</v>
      </c>
      <c r="I496">
        <v>212</v>
      </c>
    </row>
    <row r="497" spans="1:9" x14ac:dyDescent="0.25">
      <c r="A497" t="s">
        <v>1150</v>
      </c>
      <c r="B497" s="56">
        <v>1776</v>
      </c>
      <c r="H497" t="s">
        <v>1150</v>
      </c>
      <c r="I497" s="56">
        <v>1776</v>
      </c>
    </row>
    <row r="498" spans="1:9" x14ac:dyDescent="0.25">
      <c r="A498" t="s">
        <v>1390</v>
      </c>
      <c r="B498">
        <v>27</v>
      </c>
      <c r="H498" t="s">
        <v>1390</v>
      </c>
      <c r="I498">
        <v>27</v>
      </c>
    </row>
    <row r="499" spans="1:9" x14ac:dyDescent="0.25">
      <c r="A499" t="s">
        <v>1319</v>
      </c>
      <c r="B499" s="56">
        <v>1843</v>
      </c>
      <c r="H499" t="s">
        <v>1319</v>
      </c>
      <c r="I499" s="56">
        <v>1843</v>
      </c>
    </row>
    <row r="500" spans="1:9" x14ac:dyDescent="0.25">
      <c r="A500" t="s">
        <v>1391</v>
      </c>
      <c r="B500">
        <v>623</v>
      </c>
      <c r="H500" t="s">
        <v>1391</v>
      </c>
      <c r="I500">
        <v>436</v>
      </c>
    </row>
    <row r="501" spans="1:9" x14ac:dyDescent="0.25">
      <c r="A501" t="s">
        <v>1151</v>
      </c>
      <c r="B501" s="56">
        <v>54444</v>
      </c>
      <c r="H501" t="s">
        <v>1151</v>
      </c>
      <c r="I501" s="56">
        <v>54183</v>
      </c>
    </row>
    <row r="502" spans="1:9" x14ac:dyDescent="0.25">
      <c r="A502" t="s">
        <v>1040</v>
      </c>
      <c r="B502" s="56">
        <v>31818</v>
      </c>
      <c r="H502" t="s">
        <v>1040</v>
      </c>
      <c r="I502" s="56">
        <v>31818</v>
      </c>
    </row>
    <row r="503" spans="1:9" x14ac:dyDescent="0.25">
      <c r="A503" t="s">
        <v>1392</v>
      </c>
      <c r="B503" s="56">
        <v>4662</v>
      </c>
      <c r="H503" t="s">
        <v>1392</v>
      </c>
      <c r="I503" s="56">
        <v>4662</v>
      </c>
    </row>
    <row r="504" spans="1:9" x14ac:dyDescent="0.25">
      <c r="A504" t="s">
        <v>1393</v>
      </c>
      <c r="B504">
        <v>154</v>
      </c>
      <c r="H504" t="s">
        <v>1393</v>
      </c>
      <c r="I504">
        <v>154</v>
      </c>
    </row>
    <row r="505" spans="1:9" x14ac:dyDescent="0.25">
      <c r="A505" t="s">
        <v>1106</v>
      </c>
      <c r="B505" s="56">
        <v>13708</v>
      </c>
      <c r="H505" t="s">
        <v>1106</v>
      </c>
      <c r="I505" s="56">
        <v>13657</v>
      </c>
    </row>
    <row r="506" spans="1:9" x14ac:dyDescent="0.25">
      <c r="A506" t="s">
        <v>1069</v>
      </c>
      <c r="B506" s="56">
        <v>10247</v>
      </c>
      <c r="H506" t="s">
        <v>1069</v>
      </c>
      <c r="I506" s="56">
        <v>10247</v>
      </c>
    </row>
    <row r="507" spans="1:9" x14ac:dyDescent="0.25">
      <c r="A507" t="s">
        <v>267</v>
      </c>
      <c r="B507" s="56">
        <v>275573</v>
      </c>
      <c r="H507" t="s">
        <v>267</v>
      </c>
      <c r="I507" s="56">
        <v>275573</v>
      </c>
    </row>
    <row r="508" spans="1:9" x14ac:dyDescent="0.25">
      <c r="A508" t="s">
        <v>523</v>
      </c>
      <c r="B508" s="56">
        <v>264575</v>
      </c>
      <c r="H508" t="s">
        <v>523</v>
      </c>
      <c r="I508" s="56">
        <v>263341</v>
      </c>
    </row>
    <row r="509" spans="1:9" x14ac:dyDescent="0.25">
      <c r="A509" t="s">
        <v>1394</v>
      </c>
      <c r="B509" s="56">
        <v>1028</v>
      </c>
      <c r="H509" t="s">
        <v>1394</v>
      </c>
      <c r="I509" s="56">
        <v>1028</v>
      </c>
    </row>
    <row r="510" spans="1:9" x14ac:dyDescent="0.25">
      <c r="A510" t="s">
        <v>580</v>
      </c>
      <c r="B510">
        <v>123</v>
      </c>
      <c r="H510" t="s">
        <v>580</v>
      </c>
      <c r="I510">
        <v>123</v>
      </c>
    </row>
    <row r="511" spans="1:9" x14ac:dyDescent="0.25">
      <c r="A511" t="s">
        <v>537</v>
      </c>
      <c r="B511" s="56">
        <v>160995</v>
      </c>
      <c r="H511" t="s">
        <v>537</v>
      </c>
      <c r="I511" s="56">
        <v>141521</v>
      </c>
    </row>
    <row r="512" spans="1:9" x14ac:dyDescent="0.25">
      <c r="A512" t="s">
        <v>538</v>
      </c>
      <c r="B512" s="56">
        <v>1075</v>
      </c>
      <c r="H512" t="s">
        <v>538</v>
      </c>
      <c r="I512">
        <v>754</v>
      </c>
    </row>
    <row r="513" spans="1:9" x14ac:dyDescent="0.25">
      <c r="A513" t="s">
        <v>539</v>
      </c>
      <c r="B513" s="56">
        <v>216733</v>
      </c>
      <c r="H513" t="s">
        <v>539</v>
      </c>
      <c r="I513" s="56">
        <v>214291</v>
      </c>
    </row>
    <row r="514" spans="1:9" x14ac:dyDescent="0.25">
      <c r="A514" t="s">
        <v>540</v>
      </c>
      <c r="B514" s="56">
        <v>4846</v>
      </c>
      <c r="H514" t="s">
        <v>540</v>
      </c>
      <c r="I514" s="56">
        <v>3991</v>
      </c>
    </row>
    <row r="515" spans="1:9" x14ac:dyDescent="0.25">
      <c r="A515" t="s">
        <v>548</v>
      </c>
      <c r="B515" s="56">
        <v>179536</v>
      </c>
      <c r="H515" t="s">
        <v>548</v>
      </c>
      <c r="I515" s="56">
        <v>162455</v>
      </c>
    </row>
    <row r="516" spans="1:9" x14ac:dyDescent="0.25">
      <c r="A516" t="s">
        <v>288</v>
      </c>
      <c r="B516" s="56">
        <v>117976</v>
      </c>
      <c r="H516" t="s">
        <v>288</v>
      </c>
      <c r="I516" s="56">
        <v>111708</v>
      </c>
    </row>
    <row r="517" spans="1:9" x14ac:dyDescent="0.25">
      <c r="A517" t="s">
        <v>524</v>
      </c>
      <c r="B517">
        <v>423</v>
      </c>
      <c r="H517" t="s">
        <v>524</v>
      </c>
      <c r="I517">
        <v>423</v>
      </c>
    </row>
    <row r="518" spans="1:9" x14ac:dyDescent="0.25">
      <c r="A518" t="s">
        <v>1119</v>
      </c>
      <c r="B518">
        <v>608</v>
      </c>
      <c r="H518" t="s">
        <v>1119</v>
      </c>
      <c r="I518">
        <v>486</v>
      </c>
    </row>
    <row r="519" spans="1:9" x14ac:dyDescent="0.25">
      <c r="A519" t="s">
        <v>552</v>
      </c>
      <c r="B519">
        <v>406</v>
      </c>
      <c r="H519" t="s">
        <v>552</v>
      </c>
      <c r="I519">
        <v>406</v>
      </c>
    </row>
    <row r="520" spans="1:9" x14ac:dyDescent="0.25">
      <c r="A520" t="s">
        <v>520</v>
      </c>
      <c r="B520" s="56">
        <v>2195</v>
      </c>
      <c r="H520" t="s">
        <v>520</v>
      </c>
      <c r="I520" s="56">
        <v>1915</v>
      </c>
    </row>
    <row r="521" spans="1:9" x14ac:dyDescent="0.25">
      <c r="A521" t="s">
        <v>553</v>
      </c>
      <c r="B521">
        <v>423</v>
      </c>
      <c r="H521" t="s">
        <v>553</v>
      </c>
      <c r="I521">
        <v>418</v>
      </c>
    </row>
    <row r="522" spans="1:9" x14ac:dyDescent="0.25">
      <c r="A522" t="s">
        <v>555</v>
      </c>
      <c r="B522" s="56">
        <v>4119</v>
      </c>
      <c r="H522" t="s">
        <v>555</v>
      </c>
      <c r="I522" s="56">
        <v>4119</v>
      </c>
    </row>
    <row r="523" spans="1:9" x14ac:dyDescent="0.25">
      <c r="A523" t="s">
        <v>556</v>
      </c>
      <c r="B523" s="56">
        <v>89802</v>
      </c>
      <c r="H523" t="s">
        <v>556</v>
      </c>
      <c r="I523" s="56">
        <v>85717</v>
      </c>
    </row>
    <row r="524" spans="1:9" x14ac:dyDescent="0.25">
      <c r="A524" t="s">
        <v>399</v>
      </c>
      <c r="B524" s="56">
        <v>1697</v>
      </c>
      <c r="H524" t="s">
        <v>399</v>
      </c>
      <c r="I524" s="56">
        <v>1625</v>
      </c>
    </row>
    <row r="525" spans="1:9" x14ac:dyDescent="0.25">
      <c r="A525" t="s">
        <v>1412</v>
      </c>
      <c r="B525">
        <v>360</v>
      </c>
      <c r="H525" t="s">
        <v>1412</v>
      </c>
      <c r="I525">
        <v>360</v>
      </c>
    </row>
    <row r="526" spans="1:9" x14ac:dyDescent="0.25">
      <c r="A526" t="s">
        <v>1395</v>
      </c>
      <c r="B526">
        <v>201</v>
      </c>
      <c r="H526" t="s">
        <v>1395</v>
      </c>
      <c r="I526">
        <v>201</v>
      </c>
    </row>
    <row r="527" spans="1:9" x14ac:dyDescent="0.25">
      <c r="A527" t="s">
        <v>207</v>
      </c>
      <c r="B527" s="56">
        <v>3163</v>
      </c>
      <c r="H527" t="s">
        <v>207</v>
      </c>
      <c r="I527" s="56">
        <v>3163</v>
      </c>
    </row>
    <row r="528" spans="1:9" x14ac:dyDescent="0.25">
      <c r="A528" t="s">
        <v>235</v>
      </c>
      <c r="B528" s="56">
        <v>2348</v>
      </c>
      <c r="H528" t="s">
        <v>235</v>
      </c>
      <c r="I528" s="56">
        <v>2306</v>
      </c>
    </row>
    <row r="529" spans="1:9" x14ac:dyDescent="0.25">
      <c r="A529" t="s">
        <v>1289</v>
      </c>
      <c r="B529" s="56">
        <v>13944</v>
      </c>
      <c r="H529" t="s">
        <v>1289</v>
      </c>
      <c r="I529" s="56">
        <v>7853</v>
      </c>
    </row>
    <row r="530" spans="1:9" x14ac:dyDescent="0.25">
      <c r="A530" t="s">
        <v>549</v>
      </c>
      <c r="B530" s="56">
        <v>4290</v>
      </c>
      <c r="H530" t="s">
        <v>549</v>
      </c>
      <c r="I530" s="56">
        <v>3963</v>
      </c>
    </row>
    <row r="531" spans="1:9" x14ac:dyDescent="0.25">
      <c r="A531" t="s">
        <v>226</v>
      </c>
      <c r="B531" s="56">
        <v>77427</v>
      </c>
      <c r="H531" t="s">
        <v>226</v>
      </c>
      <c r="I531" s="56">
        <v>72487</v>
      </c>
    </row>
    <row r="532" spans="1:9" x14ac:dyDescent="0.25">
      <c r="A532" t="s">
        <v>1413</v>
      </c>
      <c r="B532" s="56">
        <v>29928</v>
      </c>
      <c r="H532" t="s">
        <v>1413</v>
      </c>
      <c r="I532" s="56">
        <v>24533</v>
      </c>
    </row>
    <row r="533" spans="1:9" x14ac:dyDescent="0.25">
      <c r="A533" t="s">
        <v>342</v>
      </c>
      <c r="B533" s="56">
        <v>1893</v>
      </c>
      <c r="H533" t="s">
        <v>342</v>
      </c>
      <c r="I533" s="56">
        <v>1240</v>
      </c>
    </row>
    <row r="534" spans="1:9" x14ac:dyDescent="0.25">
      <c r="A534" t="s">
        <v>609</v>
      </c>
      <c r="B534" s="56">
        <v>4841</v>
      </c>
      <c r="H534" t="s">
        <v>609</v>
      </c>
      <c r="I534" s="56">
        <v>4190</v>
      </c>
    </row>
    <row r="535" spans="1:9" x14ac:dyDescent="0.25">
      <c r="A535" t="s">
        <v>625</v>
      </c>
      <c r="B535" s="56">
        <v>1495</v>
      </c>
      <c r="H535" t="s">
        <v>625</v>
      </c>
      <c r="I535">
        <v>679</v>
      </c>
    </row>
    <row r="536" spans="1:9" x14ac:dyDescent="0.25">
      <c r="A536" t="s">
        <v>417</v>
      </c>
      <c r="B536" s="56">
        <v>19617</v>
      </c>
      <c r="H536" t="s">
        <v>417</v>
      </c>
      <c r="I536" s="56">
        <v>19393</v>
      </c>
    </row>
    <row r="537" spans="1:9" x14ac:dyDescent="0.25">
      <c r="A537" t="s">
        <v>418</v>
      </c>
      <c r="B537" s="56">
        <v>2198</v>
      </c>
      <c r="H537" t="s">
        <v>418</v>
      </c>
      <c r="I537" s="56">
        <v>1717</v>
      </c>
    </row>
    <row r="540" spans="1:9" x14ac:dyDescent="0.25">
      <c r="A540" t="s">
        <v>1290</v>
      </c>
      <c r="H540" t="s">
        <v>1290</v>
      </c>
    </row>
    <row r="542" spans="1:9" x14ac:dyDescent="0.25">
      <c r="A542" t="s">
        <v>1397</v>
      </c>
      <c r="H542" t="s">
        <v>1397</v>
      </c>
    </row>
    <row r="543" spans="1:9" x14ac:dyDescent="0.25">
      <c r="A543" t="s">
        <v>1429</v>
      </c>
      <c r="H543" t="s">
        <v>1430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22A9-0664-4067-9886-590C11968C42}">
  <dimension ref="A1:I540"/>
  <sheetViews>
    <sheetView workbookViewId="0"/>
  </sheetViews>
  <sheetFormatPr defaultRowHeight="15" x14ac:dyDescent="0.25"/>
  <cols>
    <col min="1" max="1" width="15.7109375" customWidth="1"/>
    <col min="2" max="2" width="10.7109375" customWidth="1"/>
    <col min="8" max="8" width="15.7109375" customWidth="1"/>
    <col min="9" max="9" width="10.7109375" customWidth="1"/>
  </cols>
  <sheetData>
    <row r="1" spans="1:9" x14ac:dyDescent="0.25">
      <c r="A1" t="s">
        <v>1249</v>
      </c>
      <c r="H1" t="s">
        <v>1249</v>
      </c>
    </row>
    <row r="3" spans="1:9" x14ac:dyDescent="0.25">
      <c r="A3" t="s">
        <v>1250</v>
      </c>
      <c r="B3" t="s">
        <v>1251</v>
      </c>
      <c r="H3" t="s">
        <v>1250</v>
      </c>
      <c r="I3" t="s">
        <v>1251</v>
      </c>
    </row>
    <row r="4" spans="1:9" x14ac:dyDescent="0.25">
      <c r="A4" t="s">
        <v>1300</v>
      </c>
      <c r="B4" s="60" t="s">
        <v>1253</v>
      </c>
      <c r="H4" t="s">
        <v>1293</v>
      </c>
      <c r="I4" s="59" t="s">
        <v>1401</v>
      </c>
    </row>
    <row r="5" spans="1:9" x14ac:dyDescent="0.25">
      <c r="A5" t="s">
        <v>1254</v>
      </c>
      <c r="B5" s="60">
        <v>2020</v>
      </c>
      <c r="H5" t="s">
        <v>1300</v>
      </c>
      <c r="I5" s="60" t="s">
        <v>1253</v>
      </c>
    </row>
    <row r="6" spans="1:9" x14ac:dyDescent="0.25">
      <c r="A6" t="s">
        <v>1326</v>
      </c>
      <c r="B6" t="s">
        <v>1405</v>
      </c>
      <c r="H6" t="s">
        <v>1254</v>
      </c>
      <c r="I6" s="60">
        <v>2020</v>
      </c>
    </row>
    <row r="7" spans="1:9" x14ac:dyDescent="0.25">
      <c r="H7" t="s">
        <v>1326</v>
      </c>
      <c r="I7" t="s">
        <v>1405</v>
      </c>
    </row>
    <row r="8" spans="1:9" x14ac:dyDescent="0.25">
      <c r="A8" t="s">
        <v>1255</v>
      </c>
    </row>
    <row r="9" spans="1:9" x14ac:dyDescent="0.25">
      <c r="A9" t="s">
        <v>1256</v>
      </c>
      <c r="H9" t="s">
        <v>1255</v>
      </c>
    </row>
    <row r="10" spans="1:9" x14ac:dyDescent="0.25">
      <c r="H10" t="s">
        <v>1256</v>
      </c>
    </row>
    <row r="12" spans="1:9" x14ac:dyDescent="0.25">
      <c r="A12" t="s">
        <v>1328</v>
      </c>
      <c r="B12">
        <v>2020</v>
      </c>
      <c r="H12" t="s">
        <v>1328</v>
      </c>
      <c r="I12">
        <v>2020</v>
      </c>
    </row>
    <row r="13" spans="1:9" x14ac:dyDescent="0.25">
      <c r="A13" t="s">
        <v>1257</v>
      </c>
      <c r="B13" t="s">
        <v>1329</v>
      </c>
      <c r="H13" t="s">
        <v>1257</v>
      </c>
      <c r="I13" t="s">
        <v>1399</v>
      </c>
    </row>
    <row r="14" spans="1:9" x14ac:dyDescent="0.25">
      <c r="A14" t="s">
        <v>1260</v>
      </c>
      <c r="H14" t="s">
        <v>1260</v>
      </c>
    </row>
    <row r="15" spans="1:9" x14ac:dyDescent="0.25">
      <c r="A15" t="s">
        <v>405</v>
      </c>
      <c r="B15" s="56">
        <v>22854</v>
      </c>
      <c r="H15" t="s">
        <v>405</v>
      </c>
      <c r="I15" s="56">
        <v>22854</v>
      </c>
    </row>
    <row r="16" spans="1:9" x14ac:dyDescent="0.25">
      <c r="A16" t="s">
        <v>1016</v>
      </c>
      <c r="B16" s="56">
        <v>5643</v>
      </c>
      <c r="H16" t="s">
        <v>1016</v>
      </c>
      <c r="I16" s="56">
        <v>5432</v>
      </c>
    </row>
    <row r="17" spans="1:9" x14ac:dyDescent="0.25">
      <c r="A17" t="s">
        <v>74</v>
      </c>
      <c r="B17" s="56">
        <v>2582</v>
      </c>
      <c r="H17" t="s">
        <v>74</v>
      </c>
      <c r="I17" s="56">
        <v>2582</v>
      </c>
    </row>
    <row r="18" spans="1:9" x14ac:dyDescent="0.25">
      <c r="A18" t="s">
        <v>172</v>
      </c>
      <c r="B18">
        <v>836</v>
      </c>
      <c r="H18" t="s">
        <v>172</v>
      </c>
      <c r="I18">
        <v>506</v>
      </c>
    </row>
    <row r="19" spans="1:9" x14ac:dyDescent="0.25">
      <c r="A19" t="s">
        <v>299</v>
      </c>
      <c r="B19" s="56">
        <v>7023</v>
      </c>
      <c r="H19" t="s">
        <v>299</v>
      </c>
      <c r="I19" s="56">
        <v>7023</v>
      </c>
    </row>
    <row r="20" spans="1:9" x14ac:dyDescent="0.25">
      <c r="A20" t="s">
        <v>1330</v>
      </c>
      <c r="B20" s="56">
        <v>1536</v>
      </c>
      <c r="H20" t="s">
        <v>1330</v>
      </c>
      <c r="I20" s="56">
        <v>1536</v>
      </c>
    </row>
    <row r="21" spans="1:9" x14ac:dyDescent="0.25">
      <c r="A21" t="s">
        <v>385</v>
      </c>
      <c r="B21" s="56">
        <v>1469</v>
      </c>
      <c r="H21" t="s">
        <v>385</v>
      </c>
      <c r="I21" s="56">
        <v>1375</v>
      </c>
    </row>
    <row r="22" spans="1:9" x14ac:dyDescent="0.25">
      <c r="A22" t="s">
        <v>88</v>
      </c>
      <c r="B22" s="56">
        <v>278150</v>
      </c>
      <c r="H22" t="s">
        <v>88</v>
      </c>
      <c r="I22" s="56">
        <v>262377</v>
      </c>
    </row>
    <row r="23" spans="1:9" x14ac:dyDescent="0.25">
      <c r="A23" t="s">
        <v>91</v>
      </c>
      <c r="B23" s="56">
        <v>4712</v>
      </c>
      <c r="H23" t="s">
        <v>91</v>
      </c>
      <c r="I23" s="56">
        <v>4712</v>
      </c>
    </row>
    <row r="24" spans="1:9" x14ac:dyDescent="0.25">
      <c r="A24" t="s">
        <v>93</v>
      </c>
      <c r="B24">
        <v>382</v>
      </c>
      <c r="H24" t="s">
        <v>93</v>
      </c>
      <c r="I24">
        <v>382</v>
      </c>
    </row>
    <row r="25" spans="1:9" x14ac:dyDescent="0.25">
      <c r="A25" t="s">
        <v>75</v>
      </c>
      <c r="B25" s="56">
        <v>73468</v>
      </c>
      <c r="H25" t="s">
        <v>75</v>
      </c>
      <c r="I25" s="56">
        <v>72844</v>
      </c>
    </row>
    <row r="26" spans="1:9" x14ac:dyDescent="0.25">
      <c r="A26" t="s">
        <v>77</v>
      </c>
      <c r="B26">
        <v>192</v>
      </c>
      <c r="H26" t="s">
        <v>77</v>
      </c>
      <c r="I26">
        <v>192</v>
      </c>
    </row>
    <row r="27" spans="1:9" x14ac:dyDescent="0.25">
      <c r="A27" t="s">
        <v>1261</v>
      </c>
      <c r="B27" s="56">
        <v>55797</v>
      </c>
      <c r="H27" t="s">
        <v>1261</v>
      </c>
      <c r="I27" s="56">
        <v>55797</v>
      </c>
    </row>
    <row r="28" spans="1:9" x14ac:dyDescent="0.25">
      <c r="A28" t="s">
        <v>628</v>
      </c>
      <c r="B28">
        <v>475</v>
      </c>
      <c r="H28" t="s">
        <v>628</v>
      </c>
      <c r="I28">
        <v>475</v>
      </c>
    </row>
    <row r="29" spans="1:9" x14ac:dyDescent="0.25">
      <c r="A29" t="s">
        <v>208</v>
      </c>
      <c r="B29" s="56">
        <v>2397</v>
      </c>
      <c r="H29" t="s">
        <v>208</v>
      </c>
      <c r="I29" s="56">
        <v>2290</v>
      </c>
    </row>
    <row r="30" spans="1:9" x14ac:dyDescent="0.25">
      <c r="A30" t="s">
        <v>464</v>
      </c>
      <c r="B30" s="56">
        <v>1287</v>
      </c>
      <c r="H30" t="s">
        <v>464</v>
      </c>
      <c r="I30" s="56">
        <v>1234</v>
      </c>
    </row>
    <row r="31" spans="1:9" x14ac:dyDescent="0.25">
      <c r="A31" t="s">
        <v>1331</v>
      </c>
      <c r="B31">
        <v>389</v>
      </c>
      <c r="H31" t="s">
        <v>1331</v>
      </c>
      <c r="I31">
        <v>389</v>
      </c>
    </row>
    <row r="32" spans="1:9" x14ac:dyDescent="0.25">
      <c r="A32" t="s">
        <v>1332</v>
      </c>
      <c r="B32">
        <v>483</v>
      </c>
      <c r="H32" t="s">
        <v>1332</v>
      </c>
      <c r="I32">
        <v>483</v>
      </c>
    </row>
    <row r="33" spans="1:9" x14ac:dyDescent="0.25">
      <c r="A33" t="s">
        <v>191</v>
      </c>
      <c r="B33" s="56">
        <v>26914</v>
      </c>
      <c r="H33" t="s">
        <v>191</v>
      </c>
      <c r="I33" s="56">
        <v>25121</v>
      </c>
    </row>
    <row r="34" spans="1:9" x14ac:dyDescent="0.25">
      <c r="A34" t="s">
        <v>591</v>
      </c>
      <c r="B34" s="56">
        <v>1967</v>
      </c>
      <c r="H34" t="s">
        <v>591</v>
      </c>
      <c r="I34" s="56">
        <v>1368</v>
      </c>
    </row>
    <row r="35" spans="1:9" x14ac:dyDescent="0.25">
      <c r="A35" t="s">
        <v>407</v>
      </c>
      <c r="B35" s="56">
        <v>6397</v>
      </c>
      <c r="H35" t="s">
        <v>407</v>
      </c>
      <c r="I35" s="56">
        <v>4555</v>
      </c>
    </row>
    <row r="36" spans="1:9" x14ac:dyDescent="0.25">
      <c r="A36" t="s">
        <v>1333</v>
      </c>
      <c r="B36">
        <v>198</v>
      </c>
      <c r="H36" t="s">
        <v>1333</v>
      </c>
      <c r="I36">
        <v>198</v>
      </c>
    </row>
    <row r="37" spans="1:9" x14ac:dyDescent="0.25">
      <c r="A37" t="s">
        <v>1122</v>
      </c>
      <c r="B37" s="56">
        <v>3087</v>
      </c>
      <c r="H37" t="s">
        <v>1122</v>
      </c>
      <c r="I37" s="56">
        <v>2781</v>
      </c>
    </row>
    <row r="38" spans="1:9" x14ac:dyDescent="0.25">
      <c r="A38" t="s">
        <v>1262</v>
      </c>
      <c r="B38">
        <v>951</v>
      </c>
      <c r="H38" t="s">
        <v>1262</v>
      </c>
      <c r="I38">
        <v>888</v>
      </c>
    </row>
    <row r="39" spans="1:9" x14ac:dyDescent="0.25">
      <c r="A39" t="s">
        <v>1334</v>
      </c>
      <c r="B39">
        <v>183</v>
      </c>
      <c r="H39" t="s">
        <v>1334</v>
      </c>
      <c r="I39">
        <v>183</v>
      </c>
    </row>
    <row r="40" spans="1:9" x14ac:dyDescent="0.25">
      <c r="A40" t="s">
        <v>102</v>
      </c>
      <c r="B40" s="56">
        <v>10178</v>
      </c>
      <c r="H40" t="s">
        <v>102</v>
      </c>
      <c r="I40" s="56">
        <v>9765</v>
      </c>
    </row>
    <row r="41" spans="1:9" x14ac:dyDescent="0.25">
      <c r="A41" t="s">
        <v>104</v>
      </c>
      <c r="B41" s="56">
        <v>5514</v>
      </c>
      <c r="H41" t="s">
        <v>104</v>
      </c>
      <c r="I41" s="56">
        <v>5300</v>
      </c>
    </row>
    <row r="42" spans="1:9" x14ac:dyDescent="0.25">
      <c r="A42" t="s">
        <v>105</v>
      </c>
      <c r="B42" s="56">
        <v>4486</v>
      </c>
      <c r="H42" t="s">
        <v>105</v>
      </c>
      <c r="I42" s="56">
        <v>4244</v>
      </c>
    </row>
    <row r="43" spans="1:9" x14ac:dyDescent="0.25">
      <c r="A43" t="s">
        <v>577</v>
      </c>
      <c r="B43">
        <v>553</v>
      </c>
      <c r="H43" t="s">
        <v>577</v>
      </c>
      <c r="I43">
        <v>513</v>
      </c>
    </row>
    <row r="44" spans="1:9" x14ac:dyDescent="0.25">
      <c r="A44" t="s">
        <v>106</v>
      </c>
      <c r="B44" s="56">
        <v>2520</v>
      </c>
      <c r="H44" t="s">
        <v>106</v>
      </c>
      <c r="I44" s="56">
        <v>1943</v>
      </c>
    </row>
    <row r="45" spans="1:9" x14ac:dyDescent="0.25">
      <c r="A45" t="s">
        <v>107</v>
      </c>
      <c r="B45" s="56">
        <v>1433</v>
      </c>
      <c r="H45" t="s">
        <v>107</v>
      </c>
      <c r="I45" s="56">
        <v>1360</v>
      </c>
    </row>
    <row r="46" spans="1:9" x14ac:dyDescent="0.25">
      <c r="A46" t="s">
        <v>108</v>
      </c>
      <c r="B46" s="56">
        <v>2348</v>
      </c>
      <c r="H46" t="s">
        <v>108</v>
      </c>
      <c r="I46" s="56">
        <v>1018</v>
      </c>
    </row>
    <row r="47" spans="1:9" x14ac:dyDescent="0.25">
      <c r="A47" t="s">
        <v>109</v>
      </c>
      <c r="B47" s="56">
        <v>3117</v>
      </c>
      <c r="H47" t="s">
        <v>109</v>
      </c>
      <c r="I47" s="56">
        <v>3004</v>
      </c>
    </row>
    <row r="48" spans="1:9" x14ac:dyDescent="0.25">
      <c r="A48" t="s">
        <v>110</v>
      </c>
      <c r="B48" s="56">
        <v>4121</v>
      </c>
      <c r="H48" t="s">
        <v>110</v>
      </c>
      <c r="I48" s="56">
        <v>4102</v>
      </c>
    </row>
    <row r="49" spans="1:9" x14ac:dyDescent="0.25">
      <c r="A49" t="s">
        <v>111</v>
      </c>
      <c r="B49" s="56">
        <v>12014</v>
      </c>
      <c r="H49" t="s">
        <v>111</v>
      </c>
      <c r="I49" s="56">
        <v>11846</v>
      </c>
    </row>
    <row r="50" spans="1:9" x14ac:dyDescent="0.25">
      <c r="A50" t="s">
        <v>112</v>
      </c>
      <c r="B50" s="56">
        <v>8380</v>
      </c>
      <c r="H50" t="s">
        <v>112</v>
      </c>
      <c r="I50" s="56">
        <v>8088</v>
      </c>
    </row>
    <row r="51" spans="1:9" x14ac:dyDescent="0.25">
      <c r="A51" t="s">
        <v>1302</v>
      </c>
      <c r="B51">
        <v>621</v>
      </c>
      <c r="H51" t="s">
        <v>1302</v>
      </c>
      <c r="I51">
        <v>621</v>
      </c>
    </row>
    <row r="52" spans="1:9" x14ac:dyDescent="0.25">
      <c r="A52" t="s">
        <v>113</v>
      </c>
      <c r="B52" s="56">
        <v>3889</v>
      </c>
      <c r="H52" t="s">
        <v>113</v>
      </c>
      <c r="I52" s="56">
        <v>3889</v>
      </c>
    </row>
    <row r="53" spans="1:9" x14ac:dyDescent="0.25">
      <c r="A53" t="s">
        <v>114</v>
      </c>
      <c r="B53" s="56">
        <v>17261</v>
      </c>
      <c r="H53" t="s">
        <v>114</v>
      </c>
      <c r="I53" s="56">
        <v>16478</v>
      </c>
    </row>
    <row r="54" spans="1:9" x14ac:dyDescent="0.25">
      <c r="A54" t="s">
        <v>115</v>
      </c>
      <c r="B54" s="56">
        <v>5693</v>
      </c>
      <c r="H54" t="s">
        <v>115</v>
      </c>
      <c r="I54" s="56">
        <v>4892</v>
      </c>
    </row>
    <row r="55" spans="1:9" x14ac:dyDescent="0.25">
      <c r="A55" t="s">
        <v>116</v>
      </c>
      <c r="B55" s="56">
        <v>5886</v>
      </c>
      <c r="H55" t="s">
        <v>116</v>
      </c>
      <c r="I55" s="56">
        <v>3574</v>
      </c>
    </row>
    <row r="56" spans="1:9" x14ac:dyDescent="0.25">
      <c r="A56" t="s">
        <v>117</v>
      </c>
      <c r="B56" s="56">
        <v>11547</v>
      </c>
      <c r="H56" t="s">
        <v>117</v>
      </c>
      <c r="I56" s="56">
        <v>10310</v>
      </c>
    </row>
    <row r="57" spans="1:9" x14ac:dyDescent="0.25">
      <c r="A57" t="s">
        <v>578</v>
      </c>
      <c r="B57" s="56">
        <v>1284</v>
      </c>
      <c r="H57" t="s">
        <v>578</v>
      </c>
      <c r="I57" s="56">
        <v>1284</v>
      </c>
    </row>
    <row r="58" spans="1:9" x14ac:dyDescent="0.25">
      <c r="A58" t="s">
        <v>148</v>
      </c>
      <c r="B58">
        <v>901</v>
      </c>
      <c r="H58" t="s">
        <v>148</v>
      </c>
      <c r="I58">
        <v>518</v>
      </c>
    </row>
    <row r="59" spans="1:9" x14ac:dyDescent="0.25">
      <c r="A59" t="s">
        <v>277</v>
      </c>
      <c r="B59" s="56">
        <v>7450</v>
      </c>
      <c r="H59" t="s">
        <v>277</v>
      </c>
      <c r="I59" s="56">
        <v>7429</v>
      </c>
    </row>
    <row r="60" spans="1:9" x14ac:dyDescent="0.25">
      <c r="A60" t="s">
        <v>408</v>
      </c>
      <c r="B60" s="56">
        <v>3097</v>
      </c>
      <c r="H60" t="s">
        <v>408</v>
      </c>
      <c r="I60" s="56">
        <v>3097</v>
      </c>
    </row>
    <row r="61" spans="1:9" x14ac:dyDescent="0.25">
      <c r="A61" t="s">
        <v>541</v>
      </c>
      <c r="B61" s="56">
        <v>1701</v>
      </c>
      <c r="H61" t="s">
        <v>541</v>
      </c>
      <c r="I61" s="56">
        <v>1701</v>
      </c>
    </row>
    <row r="62" spans="1:9" x14ac:dyDescent="0.25">
      <c r="A62" t="s">
        <v>195</v>
      </c>
      <c r="B62">
        <v>978</v>
      </c>
      <c r="H62" t="s">
        <v>195</v>
      </c>
      <c r="I62">
        <v>978</v>
      </c>
    </row>
    <row r="63" spans="1:9" x14ac:dyDescent="0.25">
      <c r="A63" t="s">
        <v>527</v>
      </c>
      <c r="B63" s="56">
        <v>1365</v>
      </c>
      <c r="H63" t="s">
        <v>527</v>
      </c>
      <c r="I63" s="56">
        <v>1347</v>
      </c>
    </row>
    <row r="64" spans="1:9" x14ac:dyDescent="0.25">
      <c r="A64" t="s">
        <v>1335</v>
      </c>
      <c r="B64">
        <v>736</v>
      </c>
      <c r="H64" t="s">
        <v>1335</v>
      </c>
      <c r="I64">
        <v>470</v>
      </c>
    </row>
    <row r="65" spans="1:9" x14ac:dyDescent="0.25">
      <c r="A65" t="s">
        <v>1336</v>
      </c>
      <c r="B65">
        <v>302</v>
      </c>
      <c r="H65" t="s">
        <v>1336</v>
      </c>
      <c r="I65">
        <v>68</v>
      </c>
    </row>
    <row r="66" spans="1:9" x14ac:dyDescent="0.25">
      <c r="A66" t="s">
        <v>454</v>
      </c>
      <c r="B66" s="56">
        <v>82203</v>
      </c>
      <c r="H66" t="s">
        <v>454</v>
      </c>
      <c r="I66" s="56">
        <v>74438</v>
      </c>
    </row>
    <row r="67" spans="1:9" x14ac:dyDescent="0.25">
      <c r="A67" t="s">
        <v>409</v>
      </c>
      <c r="B67" s="56">
        <v>53756</v>
      </c>
      <c r="H67" t="s">
        <v>409</v>
      </c>
      <c r="I67" s="56">
        <v>53234</v>
      </c>
    </row>
    <row r="68" spans="1:9" x14ac:dyDescent="0.25">
      <c r="A68" t="s">
        <v>456</v>
      </c>
      <c r="B68" s="56">
        <v>1211</v>
      </c>
      <c r="H68" t="s">
        <v>456</v>
      </c>
      <c r="I68" s="56">
        <v>1211</v>
      </c>
    </row>
    <row r="69" spans="1:9" x14ac:dyDescent="0.25">
      <c r="A69" t="s">
        <v>1337</v>
      </c>
      <c r="B69">
        <v>228</v>
      </c>
      <c r="H69" t="s">
        <v>1337</v>
      </c>
      <c r="I69">
        <v>228</v>
      </c>
    </row>
    <row r="70" spans="1:9" x14ac:dyDescent="0.25">
      <c r="A70" t="s">
        <v>136</v>
      </c>
      <c r="B70" s="56">
        <v>55560</v>
      </c>
      <c r="H70" t="s">
        <v>136</v>
      </c>
      <c r="I70" s="56">
        <v>53875</v>
      </c>
    </row>
    <row r="71" spans="1:9" x14ac:dyDescent="0.25">
      <c r="A71" t="s">
        <v>1035</v>
      </c>
      <c r="B71" s="56">
        <v>287100</v>
      </c>
      <c r="H71" t="s">
        <v>1035</v>
      </c>
      <c r="I71" s="56">
        <v>276863</v>
      </c>
    </row>
    <row r="72" spans="1:9" x14ac:dyDescent="0.25">
      <c r="A72" t="s">
        <v>139</v>
      </c>
      <c r="B72" s="56">
        <v>1161</v>
      </c>
      <c r="H72" t="s">
        <v>139</v>
      </c>
      <c r="I72" s="56">
        <v>1161</v>
      </c>
    </row>
    <row r="73" spans="1:9" x14ac:dyDescent="0.25">
      <c r="A73" t="s">
        <v>583</v>
      </c>
      <c r="B73">
        <v>93</v>
      </c>
      <c r="H73" t="s">
        <v>583</v>
      </c>
      <c r="I73">
        <v>93</v>
      </c>
    </row>
    <row r="74" spans="1:9" x14ac:dyDescent="0.25">
      <c r="A74" t="s">
        <v>1338</v>
      </c>
      <c r="B74">
        <v>168</v>
      </c>
      <c r="H74" t="s">
        <v>1338</v>
      </c>
      <c r="I74">
        <v>168</v>
      </c>
    </row>
    <row r="75" spans="1:9" x14ac:dyDescent="0.25">
      <c r="A75" t="s">
        <v>1210</v>
      </c>
      <c r="B75" s="56">
        <v>9208</v>
      </c>
      <c r="H75" t="s">
        <v>1210</v>
      </c>
      <c r="I75" s="56">
        <v>9208</v>
      </c>
    </row>
    <row r="76" spans="1:9" x14ac:dyDescent="0.25">
      <c r="A76" t="s">
        <v>1081</v>
      </c>
      <c r="B76" s="56">
        <v>1470</v>
      </c>
      <c r="H76" t="s">
        <v>1081</v>
      </c>
      <c r="I76" s="56">
        <v>1470</v>
      </c>
    </row>
    <row r="77" spans="1:9" x14ac:dyDescent="0.25">
      <c r="A77" t="s">
        <v>1082</v>
      </c>
      <c r="B77" s="56">
        <v>4651</v>
      </c>
      <c r="H77" t="s">
        <v>1082</v>
      </c>
      <c r="I77" s="56">
        <v>4385</v>
      </c>
    </row>
    <row r="78" spans="1:9" x14ac:dyDescent="0.25">
      <c r="A78" t="s">
        <v>1083</v>
      </c>
      <c r="B78" s="56">
        <v>2295</v>
      </c>
      <c r="H78" t="s">
        <v>1083</v>
      </c>
      <c r="I78" s="56">
        <v>2262</v>
      </c>
    </row>
    <row r="79" spans="1:9" x14ac:dyDescent="0.25">
      <c r="A79" t="s">
        <v>1084</v>
      </c>
      <c r="B79" s="56">
        <v>30106</v>
      </c>
      <c r="H79" t="s">
        <v>1084</v>
      </c>
      <c r="I79" s="56">
        <v>30038</v>
      </c>
    </row>
    <row r="80" spans="1:9" x14ac:dyDescent="0.25">
      <c r="A80" t="s">
        <v>353</v>
      </c>
      <c r="B80" s="56">
        <v>2561</v>
      </c>
      <c r="H80" t="s">
        <v>353</v>
      </c>
      <c r="I80" s="56">
        <v>2206</v>
      </c>
    </row>
    <row r="81" spans="1:9" x14ac:dyDescent="0.25">
      <c r="A81" t="s">
        <v>1303</v>
      </c>
      <c r="B81" s="56">
        <v>8722</v>
      </c>
      <c r="H81" t="s">
        <v>1303</v>
      </c>
      <c r="I81" s="56">
        <v>8722</v>
      </c>
    </row>
    <row r="82" spans="1:9" x14ac:dyDescent="0.25">
      <c r="A82" t="s">
        <v>1085</v>
      </c>
      <c r="B82" s="56">
        <v>26025</v>
      </c>
      <c r="H82" t="s">
        <v>1085</v>
      </c>
      <c r="I82" s="56">
        <v>23638</v>
      </c>
    </row>
    <row r="83" spans="1:9" x14ac:dyDescent="0.25">
      <c r="A83" t="s">
        <v>1086</v>
      </c>
      <c r="B83" s="56">
        <v>5297</v>
      </c>
      <c r="H83" t="s">
        <v>1086</v>
      </c>
      <c r="I83" s="56">
        <v>2472</v>
      </c>
    </row>
    <row r="84" spans="1:9" x14ac:dyDescent="0.25">
      <c r="A84" t="s">
        <v>1087</v>
      </c>
      <c r="B84" s="56">
        <v>3197</v>
      </c>
      <c r="H84" t="s">
        <v>1087</v>
      </c>
      <c r="I84" s="56">
        <v>2614</v>
      </c>
    </row>
    <row r="85" spans="1:9" x14ac:dyDescent="0.25">
      <c r="A85" t="s">
        <v>1088</v>
      </c>
      <c r="B85">
        <v>588</v>
      </c>
      <c r="H85" t="s">
        <v>1088</v>
      </c>
      <c r="I85">
        <v>538</v>
      </c>
    </row>
    <row r="86" spans="1:9" x14ac:dyDescent="0.25">
      <c r="A86" t="s">
        <v>1304</v>
      </c>
      <c r="B86" s="56">
        <v>1585</v>
      </c>
      <c r="H86" t="s">
        <v>1304</v>
      </c>
      <c r="I86" s="56">
        <v>1359</v>
      </c>
    </row>
    <row r="87" spans="1:9" x14ac:dyDescent="0.25">
      <c r="A87" t="s">
        <v>1089</v>
      </c>
      <c r="B87" s="56">
        <v>12726</v>
      </c>
      <c r="H87" t="s">
        <v>1089</v>
      </c>
      <c r="I87" s="56">
        <v>12208</v>
      </c>
    </row>
    <row r="88" spans="1:9" x14ac:dyDescent="0.25">
      <c r="A88" t="s">
        <v>1211</v>
      </c>
      <c r="B88">
        <v>884</v>
      </c>
      <c r="H88" t="s">
        <v>1211</v>
      </c>
      <c r="I88">
        <v>869</v>
      </c>
    </row>
    <row r="89" spans="1:9" x14ac:dyDescent="0.25">
      <c r="A89" t="s">
        <v>1090</v>
      </c>
      <c r="B89" s="56">
        <v>1513</v>
      </c>
      <c r="H89" t="s">
        <v>1090</v>
      </c>
      <c r="I89" s="56">
        <v>1480</v>
      </c>
    </row>
    <row r="90" spans="1:9" x14ac:dyDescent="0.25">
      <c r="A90" t="s">
        <v>626</v>
      </c>
      <c r="B90" s="56">
        <v>3957</v>
      </c>
      <c r="H90" t="s">
        <v>626</v>
      </c>
      <c r="I90" s="56">
        <v>3957</v>
      </c>
    </row>
    <row r="91" spans="1:9" x14ac:dyDescent="0.25">
      <c r="A91" t="s">
        <v>153</v>
      </c>
      <c r="B91" s="56">
        <v>12689</v>
      </c>
      <c r="H91" t="s">
        <v>153</v>
      </c>
      <c r="I91" s="56">
        <v>12436</v>
      </c>
    </row>
    <row r="92" spans="1:9" x14ac:dyDescent="0.25">
      <c r="A92" t="s">
        <v>1339</v>
      </c>
      <c r="B92">
        <v>592</v>
      </c>
      <c r="H92" t="s">
        <v>1339</v>
      </c>
      <c r="I92">
        <v>592</v>
      </c>
    </row>
    <row r="93" spans="1:9" x14ac:dyDescent="0.25">
      <c r="A93" t="s">
        <v>325</v>
      </c>
      <c r="B93" s="56">
        <v>15791</v>
      </c>
      <c r="H93" t="s">
        <v>325</v>
      </c>
      <c r="I93" s="56">
        <v>15791</v>
      </c>
    </row>
    <row r="94" spans="1:9" x14ac:dyDescent="0.25">
      <c r="A94" t="s">
        <v>1305</v>
      </c>
      <c r="B94">
        <v>347</v>
      </c>
      <c r="H94" t="s">
        <v>1305</v>
      </c>
      <c r="I94">
        <v>347</v>
      </c>
    </row>
    <row r="95" spans="1:9" x14ac:dyDescent="0.25">
      <c r="A95" t="s">
        <v>387</v>
      </c>
      <c r="B95" s="56">
        <v>20168</v>
      </c>
      <c r="H95" t="s">
        <v>387</v>
      </c>
      <c r="I95" s="56">
        <v>16583</v>
      </c>
    </row>
    <row r="96" spans="1:9" x14ac:dyDescent="0.25">
      <c r="A96" t="s">
        <v>612</v>
      </c>
      <c r="B96">
        <v>169</v>
      </c>
      <c r="H96" t="s">
        <v>612</v>
      </c>
      <c r="I96">
        <v>169</v>
      </c>
    </row>
    <row r="97" spans="1:9" x14ac:dyDescent="0.25">
      <c r="A97" t="s">
        <v>1340</v>
      </c>
      <c r="B97">
        <v>534</v>
      </c>
      <c r="H97" t="s">
        <v>1340</v>
      </c>
      <c r="I97">
        <v>165</v>
      </c>
    </row>
    <row r="98" spans="1:9" x14ac:dyDescent="0.25">
      <c r="A98" t="s">
        <v>470</v>
      </c>
      <c r="B98" s="56">
        <v>7329</v>
      </c>
      <c r="H98" t="s">
        <v>470</v>
      </c>
      <c r="I98" s="56">
        <v>7329</v>
      </c>
    </row>
    <row r="99" spans="1:9" x14ac:dyDescent="0.25">
      <c r="A99" t="s">
        <v>581</v>
      </c>
      <c r="B99">
        <v>177</v>
      </c>
      <c r="H99" t="s">
        <v>581</v>
      </c>
      <c r="I99">
        <v>177</v>
      </c>
    </row>
    <row r="100" spans="1:9" x14ac:dyDescent="0.25">
      <c r="A100" t="s">
        <v>197</v>
      </c>
      <c r="B100">
        <v>256</v>
      </c>
      <c r="H100" t="s">
        <v>197</v>
      </c>
      <c r="I100">
        <v>256</v>
      </c>
    </row>
    <row r="101" spans="1:9" x14ac:dyDescent="0.25">
      <c r="A101" t="s">
        <v>227</v>
      </c>
      <c r="B101">
        <v>554</v>
      </c>
      <c r="H101" t="s">
        <v>227</v>
      </c>
      <c r="I101">
        <v>524</v>
      </c>
    </row>
    <row r="102" spans="1:9" x14ac:dyDescent="0.25">
      <c r="A102" t="s">
        <v>279</v>
      </c>
      <c r="B102" s="56">
        <v>2598</v>
      </c>
      <c r="H102" t="s">
        <v>279</v>
      </c>
      <c r="I102" s="56">
        <v>2520</v>
      </c>
    </row>
    <row r="103" spans="1:9" x14ac:dyDescent="0.25">
      <c r="A103" t="s">
        <v>1341</v>
      </c>
      <c r="B103">
        <v>298</v>
      </c>
      <c r="H103" t="s">
        <v>1341</v>
      </c>
      <c r="I103">
        <v>298</v>
      </c>
    </row>
    <row r="104" spans="1:9" x14ac:dyDescent="0.25">
      <c r="A104" t="s">
        <v>429</v>
      </c>
      <c r="B104">
        <v>150</v>
      </c>
      <c r="H104" t="s">
        <v>429</v>
      </c>
      <c r="I104">
        <v>150</v>
      </c>
    </row>
    <row r="105" spans="1:9" x14ac:dyDescent="0.25">
      <c r="A105" t="s">
        <v>1342</v>
      </c>
      <c r="B105" s="56">
        <v>15748</v>
      </c>
      <c r="H105" t="s">
        <v>1342</v>
      </c>
      <c r="I105" s="56">
        <v>15748</v>
      </c>
    </row>
    <row r="106" spans="1:9" x14ac:dyDescent="0.25">
      <c r="A106" t="s">
        <v>543</v>
      </c>
      <c r="B106" s="56">
        <v>1153</v>
      </c>
      <c r="H106" t="s">
        <v>543</v>
      </c>
      <c r="I106" s="56">
        <v>1092</v>
      </c>
    </row>
    <row r="107" spans="1:9" x14ac:dyDescent="0.25">
      <c r="A107" t="s">
        <v>388</v>
      </c>
      <c r="B107" s="56">
        <v>1455</v>
      </c>
      <c r="H107" t="s">
        <v>388</v>
      </c>
      <c r="I107">
        <v>992</v>
      </c>
    </row>
    <row r="108" spans="1:9" x14ac:dyDescent="0.25">
      <c r="A108" t="s">
        <v>587</v>
      </c>
      <c r="B108">
        <v>517</v>
      </c>
      <c r="H108" t="s">
        <v>587</v>
      </c>
      <c r="I108">
        <v>517</v>
      </c>
    </row>
    <row r="109" spans="1:9" x14ac:dyDescent="0.25">
      <c r="A109" t="s">
        <v>1343</v>
      </c>
      <c r="B109">
        <v>279</v>
      </c>
      <c r="H109" t="s">
        <v>1343</v>
      </c>
      <c r="I109">
        <v>279</v>
      </c>
    </row>
    <row r="110" spans="1:9" x14ac:dyDescent="0.25">
      <c r="A110" t="s">
        <v>389</v>
      </c>
      <c r="B110" s="56">
        <v>1008</v>
      </c>
      <c r="H110" t="s">
        <v>389</v>
      </c>
      <c r="I110">
        <v>799</v>
      </c>
    </row>
    <row r="111" spans="1:9" x14ac:dyDescent="0.25">
      <c r="A111" t="s">
        <v>1344</v>
      </c>
      <c r="B111">
        <v>87</v>
      </c>
      <c r="H111" t="s">
        <v>1344</v>
      </c>
      <c r="I111">
        <v>87</v>
      </c>
    </row>
    <row r="112" spans="1:9" x14ac:dyDescent="0.25">
      <c r="A112" t="s">
        <v>1044</v>
      </c>
      <c r="B112" s="56">
        <v>33136</v>
      </c>
      <c r="H112" t="s">
        <v>1044</v>
      </c>
      <c r="I112" s="56">
        <v>30022</v>
      </c>
    </row>
    <row r="113" spans="1:9" x14ac:dyDescent="0.25">
      <c r="A113" t="s">
        <v>160</v>
      </c>
      <c r="B113" s="56">
        <v>23695</v>
      </c>
      <c r="H113" t="s">
        <v>160</v>
      </c>
      <c r="I113" s="56">
        <v>22787</v>
      </c>
    </row>
    <row r="114" spans="1:9" x14ac:dyDescent="0.25">
      <c r="A114" t="s">
        <v>161</v>
      </c>
      <c r="B114" s="56">
        <v>5304</v>
      </c>
      <c r="H114" t="s">
        <v>161</v>
      </c>
      <c r="I114" s="56">
        <v>2639</v>
      </c>
    </row>
    <row r="115" spans="1:9" x14ac:dyDescent="0.25">
      <c r="A115" t="s">
        <v>162</v>
      </c>
      <c r="B115" s="56">
        <v>103366</v>
      </c>
      <c r="H115" t="s">
        <v>162</v>
      </c>
      <c r="I115" s="56">
        <v>97758</v>
      </c>
    </row>
    <row r="116" spans="1:9" x14ac:dyDescent="0.25">
      <c r="A116" t="s">
        <v>1345</v>
      </c>
      <c r="B116">
        <v>252</v>
      </c>
      <c r="H116" t="s">
        <v>1345</v>
      </c>
      <c r="I116">
        <v>252</v>
      </c>
    </row>
    <row r="117" spans="1:9" x14ac:dyDescent="0.25">
      <c r="A117" t="s">
        <v>163</v>
      </c>
      <c r="B117" s="56">
        <v>162296</v>
      </c>
      <c r="H117" t="s">
        <v>163</v>
      </c>
      <c r="I117" s="56">
        <v>141229</v>
      </c>
    </row>
    <row r="118" spans="1:9" x14ac:dyDescent="0.25">
      <c r="A118" t="s">
        <v>1346</v>
      </c>
      <c r="B118">
        <v>764</v>
      </c>
      <c r="H118" t="s">
        <v>1346</v>
      </c>
      <c r="I118">
        <v>761</v>
      </c>
    </row>
    <row r="119" spans="1:9" x14ac:dyDescent="0.25">
      <c r="A119" t="s">
        <v>1347</v>
      </c>
      <c r="B119" s="56">
        <v>1228</v>
      </c>
      <c r="H119" t="s">
        <v>1347</v>
      </c>
      <c r="I119" s="56">
        <v>1228</v>
      </c>
    </row>
    <row r="120" spans="1:9" x14ac:dyDescent="0.25">
      <c r="A120" t="s">
        <v>175</v>
      </c>
      <c r="B120" s="56">
        <v>4806</v>
      </c>
      <c r="H120" t="s">
        <v>175</v>
      </c>
      <c r="I120" s="56">
        <v>4806</v>
      </c>
    </row>
    <row r="121" spans="1:9" x14ac:dyDescent="0.25">
      <c r="A121" t="s">
        <v>1264</v>
      </c>
      <c r="B121">
        <v>179</v>
      </c>
      <c r="H121" t="s">
        <v>1264</v>
      </c>
      <c r="I121">
        <v>179</v>
      </c>
    </row>
    <row r="122" spans="1:9" x14ac:dyDescent="0.25">
      <c r="A122" t="s">
        <v>624</v>
      </c>
      <c r="B122">
        <v>75</v>
      </c>
      <c r="H122" t="s">
        <v>624</v>
      </c>
      <c r="I122">
        <v>75</v>
      </c>
    </row>
    <row r="123" spans="1:9" x14ac:dyDescent="0.25">
      <c r="A123" t="s">
        <v>530</v>
      </c>
      <c r="B123" s="56">
        <v>104070</v>
      </c>
      <c r="H123" t="s">
        <v>530</v>
      </c>
      <c r="I123" s="56">
        <v>99332</v>
      </c>
    </row>
    <row r="124" spans="1:9" x14ac:dyDescent="0.25">
      <c r="A124" t="s">
        <v>1348</v>
      </c>
      <c r="B124">
        <v>160</v>
      </c>
      <c r="H124" t="s">
        <v>1348</v>
      </c>
      <c r="I124">
        <v>160</v>
      </c>
    </row>
    <row r="125" spans="1:9" x14ac:dyDescent="0.25">
      <c r="A125" t="s">
        <v>1349</v>
      </c>
      <c r="B125">
        <v>338</v>
      </c>
      <c r="H125" t="s">
        <v>1349</v>
      </c>
      <c r="I125">
        <v>338</v>
      </c>
    </row>
    <row r="126" spans="1:9" x14ac:dyDescent="0.25">
      <c r="A126" t="s">
        <v>177</v>
      </c>
      <c r="B126" s="56">
        <v>790518</v>
      </c>
      <c r="H126" t="s">
        <v>177</v>
      </c>
      <c r="I126" s="56">
        <v>780894</v>
      </c>
    </row>
    <row r="127" spans="1:9" x14ac:dyDescent="0.25">
      <c r="A127" t="s">
        <v>178</v>
      </c>
      <c r="B127" s="56">
        <v>1790</v>
      </c>
      <c r="H127" t="s">
        <v>178</v>
      </c>
      <c r="I127" s="56">
        <v>1759</v>
      </c>
    </row>
    <row r="128" spans="1:9" x14ac:dyDescent="0.25">
      <c r="A128" t="s">
        <v>179</v>
      </c>
      <c r="B128" s="56">
        <v>78199</v>
      </c>
      <c r="H128" t="s">
        <v>179</v>
      </c>
      <c r="I128" s="56">
        <v>62835</v>
      </c>
    </row>
    <row r="129" spans="1:9" x14ac:dyDescent="0.25">
      <c r="A129" t="s">
        <v>198</v>
      </c>
      <c r="B129">
        <v>508</v>
      </c>
      <c r="H129" t="s">
        <v>198</v>
      </c>
      <c r="I129">
        <v>508</v>
      </c>
    </row>
    <row r="130" spans="1:9" x14ac:dyDescent="0.25">
      <c r="A130" t="s">
        <v>236</v>
      </c>
      <c r="B130">
        <v>787</v>
      </c>
      <c r="H130" t="s">
        <v>236</v>
      </c>
      <c r="I130">
        <v>359</v>
      </c>
    </row>
    <row r="131" spans="1:9" x14ac:dyDescent="0.25">
      <c r="A131" t="s">
        <v>280</v>
      </c>
      <c r="B131" s="56">
        <v>1831</v>
      </c>
      <c r="H131" t="s">
        <v>280</v>
      </c>
      <c r="I131" s="56">
        <v>1783</v>
      </c>
    </row>
    <row r="132" spans="1:9" x14ac:dyDescent="0.25">
      <c r="A132" t="s">
        <v>118</v>
      </c>
      <c r="B132" s="56">
        <v>2399</v>
      </c>
      <c r="H132" t="s">
        <v>118</v>
      </c>
      <c r="I132" s="56">
        <v>2399</v>
      </c>
    </row>
    <row r="133" spans="1:9" x14ac:dyDescent="0.25">
      <c r="A133" t="s">
        <v>193</v>
      </c>
      <c r="B133" s="56">
        <v>7849</v>
      </c>
      <c r="H133" t="s">
        <v>193</v>
      </c>
      <c r="I133" s="56">
        <v>7693</v>
      </c>
    </row>
    <row r="134" spans="1:9" x14ac:dyDescent="0.25">
      <c r="A134" t="s">
        <v>199</v>
      </c>
      <c r="B134" s="56">
        <v>8719</v>
      </c>
      <c r="H134" t="s">
        <v>199</v>
      </c>
      <c r="I134" s="56">
        <v>3639</v>
      </c>
    </row>
    <row r="135" spans="1:9" x14ac:dyDescent="0.25">
      <c r="A135" t="s">
        <v>210</v>
      </c>
      <c r="B135">
        <v>949</v>
      </c>
      <c r="H135" t="s">
        <v>210</v>
      </c>
      <c r="I135">
        <v>635</v>
      </c>
    </row>
    <row r="136" spans="1:9" x14ac:dyDescent="0.25">
      <c r="A136" t="s">
        <v>1116</v>
      </c>
      <c r="B136" s="56">
        <v>1309</v>
      </c>
      <c r="H136" t="s">
        <v>1116</v>
      </c>
      <c r="I136" s="56">
        <v>1221</v>
      </c>
    </row>
    <row r="137" spans="1:9" x14ac:dyDescent="0.25">
      <c r="A137" t="s">
        <v>1053</v>
      </c>
      <c r="B137" s="56">
        <v>31622</v>
      </c>
      <c r="H137" t="s">
        <v>1053</v>
      </c>
      <c r="I137" s="56">
        <v>30102</v>
      </c>
    </row>
    <row r="138" spans="1:9" x14ac:dyDescent="0.25">
      <c r="A138" t="s">
        <v>211</v>
      </c>
      <c r="B138" s="56">
        <v>343876</v>
      </c>
      <c r="H138" t="s">
        <v>211</v>
      </c>
      <c r="I138" s="56">
        <v>338696</v>
      </c>
    </row>
    <row r="139" spans="1:9" x14ac:dyDescent="0.25">
      <c r="A139" t="s">
        <v>1350</v>
      </c>
      <c r="B139">
        <v>20</v>
      </c>
      <c r="H139" t="s">
        <v>1350</v>
      </c>
      <c r="I139">
        <v>4</v>
      </c>
    </row>
    <row r="140" spans="1:9" x14ac:dyDescent="0.25">
      <c r="A140" t="s">
        <v>1351</v>
      </c>
      <c r="B140">
        <v>176</v>
      </c>
      <c r="H140" t="s">
        <v>1351</v>
      </c>
      <c r="I140">
        <v>176</v>
      </c>
    </row>
    <row r="141" spans="1:9" x14ac:dyDescent="0.25">
      <c r="A141" t="s">
        <v>213</v>
      </c>
      <c r="B141">
        <v>400</v>
      </c>
      <c r="H141" t="s">
        <v>213</v>
      </c>
      <c r="I141">
        <v>400</v>
      </c>
    </row>
    <row r="142" spans="1:9" x14ac:dyDescent="0.25">
      <c r="A142" t="s">
        <v>1352</v>
      </c>
      <c r="B142">
        <v>15</v>
      </c>
      <c r="H142" t="s">
        <v>1352</v>
      </c>
      <c r="I142">
        <v>15</v>
      </c>
    </row>
    <row r="143" spans="1:9" x14ac:dyDescent="0.25">
      <c r="A143" t="s">
        <v>39</v>
      </c>
      <c r="B143" s="56">
        <v>165912</v>
      </c>
      <c r="H143" t="s">
        <v>39</v>
      </c>
      <c r="I143" s="56">
        <v>161153</v>
      </c>
    </row>
    <row r="144" spans="1:9" x14ac:dyDescent="0.25">
      <c r="A144" t="s">
        <v>301</v>
      </c>
      <c r="B144" s="56">
        <v>13662</v>
      </c>
      <c r="H144" t="s">
        <v>301</v>
      </c>
      <c r="I144" s="56">
        <v>13560</v>
      </c>
    </row>
    <row r="145" spans="1:9" x14ac:dyDescent="0.25">
      <c r="A145" t="s">
        <v>78</v>
      </c>
      <c r="B145" s="56">
        <v>1216</v>
      </c>
      <c r="H145" t="s">
        <v>78</v>
      </c>
      <c r="I145">
        <v>30</v>
      </c>
    </row>
    <row r="146" spans="1:9" x14ac:dyDescent="0.25">
      <c r="A146" t="s">
        <v>531</v>
      </c>
      <c r="B146" s="56">
        <v>2609</v>
      </c>
      <c r="H146" t="s">
        <v>531</v>
      </c>
      <c r="I146" s="56">
        <v>1973</v>
      </c>
    </row>
    <row r="147" spans="1:9" x14ac:dyDescent="0.25">
      <c r="A147" t="s">
        <v>224</v>
      </c>
      <c r="B147" s="56">
        <v>79100</v>
      </c>
      <c r="H147" t="s">
        <v>224</v>
      </c>
      <c r="I147" s="56">
        <v>76164</v>
      </c>
    </row>
    <row r="148" spans="1:9" x14ac:dyDescent="0.25">
      <c r="A148" t="s">
        <v>601</v>
      </c>
      <c r="B148">
        <v>775</v>
      </c>
      <c r="H148" t="s">
        <v>601</v>
      </c>
      <c r="I148">
        <v>522</v>
      </c>
    </row>
    <row r="149" spans="1:9" x14ac:dyDescent="0.25">
      <c r="A149" t="s">
        <v>1077</v>
      </c>
      <c r="B149" s="56">
        <v>1043</v>
      </c>
      <c r="H149" t="s">
        <v>1077</v>
      </c>
      <c r="I149" s="56">
        <v>1043</v>
      </c>
    </row>
    <row r="150" spans="1:9" x14ac:dyDescent="0.25">
      <c r="A150" t="s">
        <v>180</v>
      </c>
      <c r="B150" s="56">
        <v>1983</v>
      </c>
      <c r="H150" t="s">
        <v>180</v>
      </c>
      <c r="I150" s="56">
        <v>1696</v>
      </c>
    </row>
    <row r="151" spans="1:9" x14ac:dyDescent="0.25">
      <c r="A151" t="s">
        <v>410</v>
      </c>
      <c r="B151" s="56">
        <v>15004</v>
      </c>
      <c r="H151" t="s">
        <v>410</v>
      </c>
      <c r="I151" s="56">
        <v>13406</v>
      </c>
    </row>
    <row r="152" spans="1:9" x14ac:dyDescent="0.25">
      <c r="A152" t="s">
        <v>229</v>
      </c>
      <c r="B152" s="56">
        <v>4456</v>
      </c>
      <c r="H152" t="s">
        <v>229</v>
      </c>
      <c r="I152" s="56">
        <v>4456</v>
      </c>
    </row>
    <row r="153" spans="1:9" x14ac:dyDescent="0.25">
      <c r="A153" t="s">
        <v>1353</v>
      </c>
      <c r="B153">
        <v>276</v>
      </c>
      <c r="H153" t="s">
        <v>1353</v>
      </c>
      <c r="I153">
        <v>253</v>
      </c>
    </row>
    <row r="154" spans="1:9" x14ac:dyDescent="0.25">
      <c r="A154" t="s">
        <v>592</v>
      </c>
      <c r="B154">
        <v>263</v>
      </c>
      <c r="H154" t="s">
        <v>592</v>
      </c>
      <c r="I154">
        <v>263</v>
      </c>
    </row>
    <row r="155" spans="1:9" x14ac:dyDescent="0.25">
      <c r="A155" t="s">
        <v>483</v>
      </c>
      <c r="B155" s="56">
        <v>2146</v>
      </c>
      <c r="H155" t="s">
        <v>483</v>
      </c>
      <c r="I155" s="56">
        <v>1157</v>
      </c>
    </row>
    <row r="156" spans="1:9" x14ac:dyDescent="0.25">
      <c r="A156" t="s">
        <v>419</v>
      </c>
      <c r="B156" s="56">
        <v>9004</v>
      </c>
      <c r="H156" t="s">
        <v>419</v>
      </c>
      <c r="I156" s="56">
        <v>8584</v>
      </c>
    </row>
    <row r="157" spans="1:9" x14ac:dyDescent="0.25">
      <c r="A157" t="s">
        <v>1354</v>
      </c>
      <c r="B157">
        <v>660</v>
      </c>
      <c r="H157" t="s">
        <v>1354</v>
      </c>
      <c r="I157">
        <v>660</v>
      </c>
    </row>
    <row r="158" spans="1:9" x14ac:dyDescent="0.25">
      <c r="A158" t="s">
        <v>306</v>
      </c>
      <c r="B158" s="56">
        <v>3636</v>
      </c>
      <c r="H158" t="s">
        <v>306</v>
      </c>
      <c r="I158" s="56">
        <v>3636</v>
      </c>
    </row>
    <row r="159" spans="1:9" x14ac:dyDescent="0.25">
      <c r="A159" t="s">
        <v>1320</v>
      </c>
      <c r="B159">
        <v>312</v>
      </c>
      <c r="H159" t="s">
        <v>1320</v>
      </c>
      <c r="I159">
        <v>16</v>
      </c>
    </row>
    <row r="160" spans="1:9" x14ac:dyDescent="0.25">
      <c r="A160" t="s">
        <v>238</v>
      </c>
      <c r="B160" s="56">
        <v>87895</v>
      </c>
      <c r="H160" t="s">
        <v>238</v>
      </c>
      <c r="I160" s="56">
        <v>86975</v>
      </c>
    </row>
    <row r="161" spans="1:9" x14ac:dyDescent="0.25">
      <c r="A161" t="s">
        <v>239</v>
      </c>
      <c r="B161" s="56">
        <v>31381</v>
      </c>
      <c r="H161" t="s">
        <v>239</v>
      </c>
      <c r="I161" s="56">
        <v>31381</v>
      </c>
    </row>
    <row r="162" spans="1:9" x14ac:dyDescent="0.25">
      <c r="A162" t="s">
        <v>1306</v>
      </c>
      <c r="B162" s="56">
        <v>11452</v>
      </c>
      <c r="H162" t="s">
        <v>1306</v>
      </c>
      <c r="I162" s="56">
        <v>11452</v>
      </c>
    </row>
    <row r="163" spans="1:9" x14ac:dyDescent="0.25">
      <c r="A163" t="s">
        <v>241</v>
      </c>
      <c r="B163">
        <v>321</v>
      </c>
      <c r="H163" t="s">
        <v>241</v>
      </c>
      <c r="I163">
        <v>321</v>
      </c>
    </row>
    <row r="164" spans="1:9" x14ac:dyDescent="0.25">
      <c r="A164" t="s">
        <v>242</v>
      </c>
      <c r="B164" s="56">
        <v>7167</v>
      </c>
      <c r="H164" t="s">
        <v>242</v>
      </c>
      <c r="I164" s="56">
        <v>7000</v>
      </c>
    </row>
    <row r="165" spans="1:9" x14ac:dyDescent="0.25">
      <c r="A165" t="s">
        <v>550</v>
      </c>
      <c r="B165" s="56">
        <v>11078</v>
      </c>
      <c r="H165" t="s">
        <v>550</v>
      </c>
      <c r="I165" s="56">
        <v>11070</v>
      </c>
    </row>
    <row r="166" spans="1:9" x14ac:dyDescent="0.25">
      <c r="A166" t="s">
        <v>400</v>
      </c>
      <c r="B166">
        <v>384</v>
      </c>
      <c r="H166" t="s">
        <v>400</v>
      </c>
      <c r="I166">
        <v>384</v>
      </c>
    </row>
    <row r="167" spans="1:9" x14ac:dyDescent="0.25">
      <c r="A167" t="s">
        <v>243</v>
      </c>
      <c r="B167">
        <v>54</v>
      </c>
      <c r="H167" t="s">
        <v>243</v>
      </c>
      <c r="I167">
        <v>54</v>
      </c>
    </row>
    <row r="168" spans="1:9" x14ac:dyDescent="0.25">
      <c r="A168" t="s">
        <v>1123</v>
      </c>
      <c r="B168" s="56">
        <v>153802</v>
      </c>
      <c r="H168" t="s">
        <v>1123</v>
      </c>
      <c r="I168" s="56">
        <v>153802</v>
      </c>
    </row>
    <row r="169" spans="1:9" x14ac:dyDescent="0.25">
      <c r="A169" t="s">
        <v>1355</v>
      </c>
      <c r="B169">
        <v>80</v>
      </c>
      <c r="H169" t="s">
        <v>1355</v>
      </c>
      <c r="I169">
        <v>75</v>
      </c>
    </row>
    <row r="170" spans="1:9" x14ac:dyDescent="0.25">
      <c r="A170" t="s">
        <v>1356</v>
      </c>
      <c r="B170">
        <v>304</v>
      </c>
      <c r="H170" t="s">
        <v>1356</v>
      </c>
      <c r="I170">
        <v>120</v>
      </c>
    </row>
    <row r="171" spans="1:9" x14ac:dyDescent="0.25">
      <c r="A171" t="s">
        <v>411</v>
      </c>
      <c r="B171" s="56">
        <v>10473</v>
      </c>
      <c r="H171" t="s">
        <v>411</v>
      </c>
      <c r="I171" s="56">
        <v>8829</v>
      </c>
    </row>
    <row r="172" spans="1:9" x14ac:dyDescent="0.25">
      <c r="A172" t="s">
        <v>21</v>
      </c>
      <c r="B172" s="56">
        <v>329748</v>
      </c>
      <c r="H172" t="s">
        <v>21</v>
      </c>
      <c r="I172" s="56">
        <v>317885</v>
      </c>
    </row>
    <row r="173" spans="1:9" x14ac:dyDescent="0.25">
      <c r="A173" t="s">
        <v>281</v>
      </c>
      <c r="B173" s="56">
        <v>36172</v>
      </c>
      <c r="H173" t="s">
        <v>281</v>
      </c>
      <c r="I173" s="56">
        <v>35912</v>
      </c>
    </row>
    <row r="174" spans="1:9" x14ac:dyDescent="0.25">
      <c r="A174" t="s">
        <v>1357</v>
      </c>
      <c r="B174">
        <v>209</v>
      </c>
      <c r="H174" t="s">
        <v>1357</v>
      </c>
      <c r="I174">
        <v>209</v>
      </c>
    </row>
    <row r="175" spans="1:9" x14ac:dyDescent="0.25">
      <c r="A175" t="s">
        <v>472</v>
      </c>
      <c r="B175" s="56">
        <v>3062</v>
      </c>
      <c r="H175" t="s">
        <v>472</v>
      </c>
      <c r="I175" s="56">
        <v>1896</v>
      </c>
    </row>
    <row r="176" spans="1:9" x14ac:dyDescent="0.25">
      <c r="A176" t="s">
        <v>484</v>
      </c>
      <c r="B176">
        <v>599</v>
      </c>
      <c r="H176" t="s">
        <v>484</v>
      </c>
      <c r="I176">
        <v>593</v>
      </c>
    </row>
    <row r="177" spans="1:9" x14ac:dyDescent="0.25">
      <c r="A177" t="s">
        <v>1358</v>
      </c>
      <c r="B177">
        <v>246</v>
      </c>
      <c r="H177" t="s">
        <v>1358</v>
      </c>
      <c r="I177">
        <v>246</v>
      </c>
    </row>
    <row r="178" spans="1:9" x14ac:dyDescent="0.25">
      <c r="A178" t="s">
        <v>290</v>
      </c>
      <c r="B178">
        <v>525</v>
      </c>
      <c r="H178" t="s">
        <v>290</v>
      </c>
      <c r="I178">
        <v>525</v>
      </c>
    </row>
    <row r="179" spans="1:9" x14ac:dyDescent="0.25">
      <c r="A179" t="s">
        <v>594</v>
      </c>
      <c r="B179">
        <v>89</v>
      </c>
      <c r="H179" t="s">
        <v>594</v>
      </c>
      <c r="I179">
        <v>15</v>
      </c>
    </row>
    <row r="180" spans="1:9" x14ac:dyDescent="0.25">
      <c r="A180" t="s">
        <v>402</v>
      </c>
      <c r="B180">
        <v>125</v>
      </c>
      <c r="H180" t="s">
        <v>402</v>
      </c>
      <c r="I180">
        <v>125</v>
      </c>
    </row>
    <row r="181" spans="1:9" x14ac:dyDescent="0.25">
      <c r="A181" t="s">
        <v>302</v>
      </c>
      <c r="B181" s="56">
        <v>120616</v>
      </c>
      <c r="H181" t="s">
        <v>302</v>
      </c>
      <c r="I181" s="56">
        <v>119093</v>
      </c>
    </row>
    <row r="182" spans="1:9" x14ac:dyDescent="0.25">
      <c r="A182" t="s">
        <v>303</v>
      </c>
      <c r="B182">
        <v>646</v>
      </c>
      <c r="H182" t="s">
        <v>303</v>
      </c>
      <c r="I182">
        <v>646</v>
      </c>
    </row>
    <row r="183" spans="1:9" x14ac:dyDescent="0.25">
      <c r="A183" t="s">
        <v>308</v>
      </c>
      <c r="B183" s="56">
        <v>12310</v>
      </c>
      <c r="H183" t="s">
        <v>308</v>
      </c>
      <c r="I183" s="56">
        <v>12232</v>
      </c>
    </row>
    <row r="184" spans="1:9" x14ac:dyDescent="0.25">
      <c r="A184" t="s">
        <v>309</v>
      </c>
      <c r="B184" s="56">
        <v>22860</v>
      </c>
      <c r="H184" t="s">
        <v>309</v>
      </c>
      <c r="I184" s="56">
        <v>22853</v>
      </c>
    </row>
    <row r="185" spans="1:9" x14ac:dyDescent="0.25">
      <c r="A185" t="s">
        <v>1359</v>
      </c>
      <c r="B185">
        <v>276</v>
      </c>
      <c r="H185" t="s">
        <v>1359</v>
      </c>
      <c r="I185">
        <v>276</v>
      </c>
    </row>
    <row r="186" spans="1:9" x14ac:dyDescent="0.25">
      <c r="A186" t="s">
        <v>314</v>
      </c>
      <c r="B186">
        <v>312</v>
      </c>
      <c r="H186" t="s">
        <v>314</v>
      </c>
      <c r="I186">
        <v>263</v>
      </c>
    </row>
    <row r="187" spans="1:9" x14ac:dyDescent="0.25">
      <c r="A187" t="s">
        <v>316</v>
      </c>
      <c r="B187" s="56">
        <v>93759</v>
      </c>
      <c r="H187" t="s">
        <v>316</v>
      </c>
      <c r="I187" s="56">
        <v>84960</v>
      </c>
    </row>
    <row r="188" spans="1:9" x14ac:dyDescent="0.25">
      <c r="A188" t="s">
        <v>1360</v>
      </c>
      <c r="B188">
        <v>125</v>
      </c>
      <c r="H188" t="s">
        <v>1360</v>
      </c>
      <c r="I188">
        <v>125</v>
      </c>
    </row>
    <row r="189" spans="1:9" x14ac:dyDescent="0.25">
      <c r="A189" t="s">
        <v>1406</v>
      </c>
      <c r="B189" s="56">
        <v>4322</v>
      </c>
      <c r="H189" t="s">
        <v>1406</v>
      </c>
      <c r="I189" s="56">
        <v>4322</v>
      </c>
    </row>
    <row r="190" spans="1:9" x14ac:dyDescent="0.25">
      <c r="A190" t="s">
        <v>334</v>
      </c>
      <c r="B190" s="56">
        <v>3782</v>
      </c>
      <c r="H190" t="s">
        <v>334</v>
      </c>
      <c r="I190" s="56">
        <v>2766</v>
      </c>
    </row>
    <row r="191" spans="1:9" x14ac:dyDescent="0.25">
      <c r="A191" t="s">
        <v>230</v>
      </c>
      <c r="B191" s="56">
        <v>1674</v>
      </c>
      <c r="H191" t="s">
        <v>230</v>
      </c>
      <c r="I191" s="56">
        <v>1657</v>
      </c>
    </row>
    <row r="192" spans="1:9" x14ac:dyDescent="0.25">
      <c r="A192" t="s">
        <v>257</v>
      </c>
      <c r="B192" s="56">
        <v>14101</v>
      </c>
      <c r="H192" t="s">
        <v>257</v>
      </c>
      <c r="I192" s="56">
        <v>14016</v>
      </c>
    </row>
    <row r="193" spans="1:9" x14ac:dyDescent="0.25">
      <c r="A193" t="s">
        <v>231</v>
      </c>
      <c r="B193" s="56">
        <v>1929</v>
      </c>
      <c r="H193" t="s">
        <v>231</v>
      </c>
      <c r="I193" s="56">
        <v>1911</v>
      </c>
    </row>
    <row r="194" spans="1:9" x14ac:dyDescent="0.25">
      <c r="A194" t="s">
        <v>1267</v>
      </c>
      <c r="B194" s="56">
        <v>4583</v>
      </c>
      <c r="H194" t="s">
        <v>1267</v>
      </c>
      <c r="I194" s="56">
        <v>2583</v>
      </c>
    </row>
    <row r="195" spans="1:9" x14ac:dyDescent="0.25">
      <c r="A195" t="s">
        <v>119</v>
      </c>
      <c r="B195" s="56">
        <v>51870</v>
      </c>
      <c r="H195" t="s">
        <v>119</v>
      </c>
      <c r="I195" s="56">
        <v>48709</v>
      </c>
    </row>
    <row r="196" spans="1:9" x14ac:dyDescent="0.25">
      <c r="A196" t="s">
        <v>1268</v>
      </c>
      <c r="B196" s="56">
        <v>5944</v>
      </c>
      <c r="H196" t="s">
        <v>1268</v>
      </c>
      <c r="I196">
        <v>724</v>
      </c>
    </row>
    <row r="197" spans="1:9" x14ac:dyDescent="0.25">
      <c r="A197" t="s">
        <v>1361</v>
      </c>
      <c r="B197">
        <v>532</v>
      </c>
      <c r="H197" t="s">
        <v>1361</v>
      </c>
      <c r="I197">
        <v>487</v>
      </c>
    </row>
    <row r="198" spans="1:9" x14ac:dyDescent="0.25">
      <c r="A198" t="s">
        <v>1269</v>
      </c>
      <c r="B198">
        <v>114</v>
      </c>
      <c r="H198" t="s">
        <v>1269</v>
      </c>
      <c r="I198">
        <v>114</v>
      </c>
    </row>
    <row r="199" spans="1:9" x14ac:dyDescent="0.25">
      <c r="A199" t="s">
        <v>335</v>
      </c>
      <c r="B199">
        <v>223</v>
      </c>
      <c r="H199" t="s">
        <v>335</v>
      </c>
      <c r="I199">
        <v>217</v>
      </c>
    </row>
    <row r="200" spans="1:9" x14ac:dyDescent="0.25">
      <c r="A200" t="s">
        <v>336</v>
      </c>
      <c r="B200" s="56">
        <v>85746</v>
      </c>
      <c r="H200" t="s">
        <v>336</v>
      </c>
      <c r="I200" s="56">
        <v>82331</v>
      </c>
    </row>
    <row r="201" spans="1:9" x14ac:dyDescent="0.25">
      <c r="A201" t="s">
        <v>343</v>
      </c>
      <c r="B201" s="56">
        <v>1034</v>
      </c>
      <c r="H201" t="s">
        <v>343</v>
      </c>
      <c r="I201" s="56">
        <v>1034</v>
      </c>
    </row>
    <row r="202" spans="1:9" x14ac:dyDescent="0.25">
      <c r="A202" t="s">
        <v>345</v>
      </c>
      <c r="B202" s="56">
        <v>22922</v>
      </c>
      <c r="H202" t="s">
        <v>345</v>
      </c>
      <c r="I202" s="56">
        <v>22598</v>
      </c>
    </row>
    <row r="203" spans="1:9" x14ac:dyDescent="0.25">
      <c r="A203" t="s">
        <v>346</v>
      </c>
      <c r="B203" s="56">
        <v>60971</v>
      </c>
      <c r="H203" t="s">
        <v>346</v>
      </c>
      <c r="I203" s="56">
        <v>60056</v>
      </c>
    </row>
    <row r="204" spans="1:9" x14ac:dyDescent="0.25">
      <c r="A204" t="s">
        <v>244</v>
      </c>
      <c r="B204">
        <v>86</v>
      </c>
      <c r="H204" t="s">
        <v>244</v>
      </c>
      <c r="I204">
        <v>86</v>
      </c>
    </row>
    <row r="205" spans="1:9" x14ac:dyDescent="0.25">
      <c r="A205" t="s">
        <v>532</v>
      </c>
      <c r="B205" s="56">
        <v>7148</v>
      </c>
      <c r="H205" t="s">
        <v>532</v>
      </c>
      <c r="I205" s="56">
        <v>7121</v>
      </c>
    </row>
    <row r="206" spans="1:9" x14ac:dyDescent="0.25">
      <c r="A206" t="s">
        <v>390</v>
      </c>
      <c r="B206" s="56">
        <v>22338</v>
      </c>
      <c r="H206" t="s">
        <v>390</v>
      </c>
      <c r="I206" s="56">
        <v>19170</v>
      </c>
    </row>
    <row r="207" spans="1:9" x14ac:dyDescent="0.25">
      <c r="A207" t="s">
        <v>391</v>
      </c>
      <c r="B207" s="56">
        <v>12787</v>
      </c>
      <c r="H207" t="s">
        <v>391</v>
      </c>
      <c r="I207" s="56">
        <v>11883</v>
      </c>
    </row>
    <row r="208" spans="1:9" x14ac:dyDescent="0.25">
      <c r="A208" t="s">
        <v>392</v>
      </c>
      <c r="B208" s="56">
        <v>232110</v>
      </c>
      <c r="H208" t="s">
        <v>392</v>
      </c>
      <c r="I208" s="56">
        <v>227964</v>
      </c>
    </row>
    <row r="209" spans="1:9" x14ac:dyDescent="0.25">
      <c r="A209" t="s">
        <v>403</v>
      </c>
      <c r="B209" s="56">
        <v>31614</v>
      </c>
      <c r="H209" t="s">
        <v>403</v>
      </c>
      <c r="I209" s="56">
        <v>31109</v>
      </c>
    </row>
    <row r="210" spans="1:9" x14ac:dyDescent="0.25">
      <c r="A210" t="s">
        <v>412</v>
      </c>
      <c r="B210" s="56">
        <v>10684</v>
      </c>
      <c r="H210" t="s">
        <v>412</v>
      </c>
      <c r="I210" s="56">
        <v>10684</v>
      </c>
    </row>
    <row r="211" spans="1:9" x14ac:dyDescent="0.25">
      <c r="A211" t="s">
        <v>200</v>
      </c>
      <c r="B211" s="56">
        <v>2018</v>
      </c>
      <c r="H211" t="s">
        <v>200</v>
      </c>
      <c r="I211" s="56">
        <v>1378</v>
      </c>
    </row>
    <row r="212" spans="1:9" x14ac:dyDescent="0.25">
      <c r="A212" t="s">
        <v>421</v>
      </c>
      <c r="B212">
        <v>330</v>
      </c>
      <c r="H212" t="s">
        <v>421</v>
      </c>
      <c r="I212">
        <v>330</v>
      </c>
    </row>
    <row r="213" spans="1:9" x14ac:dyDescent="0.25">
      <c r="A213" t="s">
        <v>90</v>
      </c>
      <c r="B213" s="56">
        <v>39387</v>
      </c>
      <c r="H213" t="s">
        <v>90</v>
      </c>
      <c r="I213" s="56">
        <v>38492</v>
      </c>
    </row>
    <row r="214" spans="1:9" x14ac:dyDescent="0.25">
      <c r="A214" t="s">
        <v>201</v>
      </c>
      <c r="B214" s="56">
        <v>8030</v>
      </c>
      <c r="H214" t="s">
        <v>201</v>
      </c>
      <c r="I214" s="56">
        <v>6025</v>
      </c>
    </row>
    <row r="215" spans="1:9" x14ac:dyDescent="0.25">
      <c r="A215" t="s">
        <v>232</v>
      </c>
      <c r="B215" s="56">
        <v>1462</v>
      </c>
      <c r="H215" t="s">
        <v>232</v>
      </c>
      <c r="I215" s="56">
        <v>1415</v>
      </c>
    </row>
    <row r="216" spans="1:9" x14ac:dyDescent="0.25">
      <c r="A216" t="s">
        <v>282</v>
      </c>
      <c r="B216">
        <v>446</v>
      </c>
      <c r="H216" t="s">
        <v>282</v>
      </c>
      <c r="I216">
        <v>418</v>
      </c>
    </row>
    <row r="217" spans="1:9" x14ac:dyDescent="0.25">
      <c r="A217" t="s">
        <v>1362</v>
      </c>
      <c r="B217">
        <v>404</v>
      </c>
      <c r="H217" t="s">
        <v>1362</v>
      </c>
      <c r="I217">
        <v>404</v>
      </c>
    </row>
    <row r="218" spans="1:9" x14ac:dyDescent="0.25">
      <c r="A218" t="s">
        <v>1363</v>
      </c>
      <c r="B218">
        <v>100</v>
      </c>
      <c r="H218" t="s">
        <v>1363</v>
      </c>
      <c r="I218">
        <v>100</v>
      </c>
    </row>
    <row r="219" spans="1:9" x14ac:dyDescent="0.25">
      <c r="A219" t="s">
        <v>1307</v>
      </c>
      <c r="B219" s="56">
        <v>2497</v>
      </c>
      <c r="H219" t="s">
        <v>1307</v>
      </c>
      <c r="I219" s="56">
        <v>2181</v>
      </c>
    </row>
    <row r="220" spans="1:9" x14ac:dyDescent="0.25">
      <c r="A220" t="s">
        <v>596</v>
      </c>
      <c r="B220">
        <v>107</v>
      </c>
      <c r="H220" t="s">
        <v>596</v>
      </c>
      <c r="I220">
        <v>107</v>
      </c>
    </row>
    <row r="221" spans="1:9" x14ac:dyDescent="0.25">
      <c r="A221" t="s">
        <v>245</v>
      </c>
      <c r="B221">
        <v>598</v>
      </c>
      <c r="H221" t="s">
        <v>245</v>
      </c>
      <c r="I221">
        <v>598</v>
      </c>
    </row>
    <row r="222" spans="1:9" x14ac:dyDescent="0.25">
      <c r="A222" t="s">
        <v>283</v>
      </c>
      <c r="B222" s="56">
        <v>5068</v>
      </c>
      <c r="H222" t="s">
        <v>283</v>
      </c>
      <c r="I222" s="56">
        <v>5058</v>
      </c>
    </row>
    <row r="223" spans="1:9" x14ac:dyDescent="0.25">
      <c r="A223" t="s">
        <v>1364</v>
      </c>
      <c r="B223">
        <v>506</v>
      </c>
      <c r="H223" t="s">
        <v>1364</v>
      </c>
      <c r="I223">
        <v>506</v>
      </c>
    </row>
    <row r="224" spans="1:9" x14ac:dyDescent="0.25">
      <c r="A224" t="s">
        <v>30</v>
      </c>
      <c r="B224" s="56">
        <v>539359</v>
      </c>
      <c r="H224" t="s">
        <v>30</v>
      </c>
      <c r="I224" s="56">
        <v>505626</v>
      </c>
    </row>
    <row r="225" spans="1:9" x14ac:dyDescent="0.25">
      <c r="A225" t="s">
        <v>413</v>
      </c>
      <c r="B225" s="56">
        <v>15543</v>
      </c>
      <c r="H225" t="s">
        <v>413</v>
      </c>
      <c r="I225" s="56">
        <v>15466</v>
      </c>
    </row>
    <row r="226" spans="1:9" x14ac:dyDescent="0.25">
      <c r="A226" t="s">
        <v>1111</v>
      </c>
      <c r="B226" s="56">
        <v>2618</v>
      </c>
      <c r="H226" t="s">
        <v>1111</v>
      </c>
      <c r="I226" s="56">
        <v>2602</v>
      </c>
    </row>
    <row r="227" spans="1:9" x14ac:dyDescent="0.25">
      <c r="A227" t="s">
        <v>423</v>
      </c>
      <c r="B227" s="56">
        <v>39873</v>
      </c>
      <c r="H227" t="s">
        <v>423</v>
      </c>
      <c r="I227" s="56">
        <v>38419</v>
      </c>
    </row>
    <row r="228" spans="1:9" x14ac:dyDescent="0.25">
      <c r="A228" t="s">
        <v>533</v>
      </c>
      <c r="B228" s="56">
        <v>30330</v>
      </c>
      <c r="H228" t="s">
        <v>533</v>
      </c>
      <c r="I228" s="56">
        <v>26904</v>
      </c>
    </row>
    <row r="229" spans="1:9" x14ac:dyDescent="0.25">
      <c r="A229" t="s">
        <v>431</v>
      </c>
      <c r="B229" s="56">
        <v>321572</v>
      </c>
      <c r="H229" t="s">
        <v>431</v>
      </c>
      <c r="I229" s="56">
        <v>321572</v>
      </c>
    </row>
    <row r="230" spans="1:9" x14ac:dyDescent="0.25">
      <c r="A230" t="s">
        <v>613</v>
      </c>
      <c r="B230">
        <v>326</v>
      </c>
      <c r="H230" t="s">
        <v>613</v>
      </c>
      <c r="I230">
        <v>326</v>
      </c>
    </row>
    <row r="231" spans="1:9" x14ac:dyDescent="0.25">
      <c r="A231" t="s">
        <v>432</v>
      </c>
      <c r="B231" s="56">
        <v>167494</v>
      </c>
      <c r="H231" t="s">
        <v>432</v>
      </c>
      <c r="I231" s="56">
        <v>161646</v>
      </c>
    </row>
    <row r="232" spans="1:9" x14ac:dyDescent="0.25">
      <c r="A232" t="s">
        <v>446</v>
      </c>
      <c r="B232">
        <v>9</v>
      </c>
      <c r="H232" t="s">
        <v>446</v>
      </c>
      <c r="I232">
        <v>9</v>
      </c>
    </row>
    <row r="233" spans="1:9" x14ac:dyDescent="0.25">
      <c r="A233" t="s">
        <v>1270</v>
      </c>
      <c r="B233">
        <v>543</v>
      </c>
      <c r="H233" t="s">
        <v>1270</v>
      </c>
      <c r="I233">
        <v>543</v>
      </c>
    </row>
    <row r="234" spans="1:9" x14ac:dyDescent="0.25">
      <c r="A234" t="s">
        <v>1366</v>
      </c>
      <c r="B234">
        <v>273</v>
      </c>
      <c r="H234" t="s">
        <v>1366</v>
      </c>
      <c r="I234">
        <v>273</v>
      </c>
    </row>
    <row r="235" spans="1:9" x14ac:dyDescent="0.25">
      <c r="A235" t="s">
        <v>1117</v>
      </c>
      <c r="B235">
        <v>451</v>
      </c>
      <c r="H235" t="s">
        <v>1117</v>
      </c>
      <c r="I235">
        <v>437</v>
      </c>
    </row>
    <row r="236" spans="1:9" x14ac:dyDescent="0.25">
      <c r="A236" t="s">
        <v>1407</v>
      </c>
      <c r="B236">
        <v>150</v>
      </c>
      <c r="H236" t="s">
        <v>1407</v>
      </c>
      <c r="I236">
        <v>150</v>
      </c>
    </row>
    <row r="237" spans="1:9" x14ac:dyDescent="0.25">
      <c r="A237" t="s">
        <v>1271</v>
      </c>
      <c r="B237" s="56">
        <v>638930</v>
      </c>
      <c r="H237" t="s">
        <v>1271</v>
      </c>
      <c r="I237" s="56">
        <v>632245</v>
      </c>
    </row>
    <row r="238" spans="1:9" x14ac:dyDescent="0.25">
      <c r="A238" t="s">
        <v>225</v>
      </c>
      <c r="B238">
        <v>477</v>
      </c>
      <c r="H238" t="s">
        <v>225</v>
      </c>
      <c r="I238">
        <v>477</v>
      </c>
    </row>
    <row r="239" spans="1:9" x14ac:dyDescent="0.25">
      <c r="A239" t="s">
        <v>329</v>
      </c>
      <c r="B239">
        <v>558</v>
      </c>
      <c r="H239" t="s">
        <v>329</v>
      </c>
      <c r="I239">
        <v>558</v>
      </c>
    </row>
    <row r="240" spans="1:9" x14ac:dyDescent="0.25">
      <c r="A240" t="s">
        <v>433</v>
      </c>
      <c r="B240" s="56">
        <v>31315</v>
      </c>
      <c r="H240" t="s">
        <v>433</v>
      </c>
      <c r="I240" s="56">
        <v>24752</v>
      </c>
    </row>
    <row r="241" spans="1:9" x14ac:dyDescent="0.25">
      <c r="A241" t="s">
        <v>485</v>
      </c>
      <c r="B241" s="56">
        <v>9249</v>
      </c>
      <c r="H241" t="s">
        <v>485</v>
      </c>
      <c r="I241" s="56">
        <v>9134</v>
      </c>
    </row>
    <row r="242" spans="1:9" x14ac:dyDescent="0.25">
      <c r="A242" t="s">
        <v>1408</v>
      </c>
      <c r="B242">
        <v>589</v>
      </c>
      <c r="H242" t="s">
        <v>1408</v>
      </c>
      <c r="I242">
        <v>561</v>
      </c>
    </row>
    <row r="243" spans="1:9" x14ac:dyDescent="0.25">
      <c r="A243" t="s">
        <v>1272</v>
      </c>
      <c r="B243" s="56">
        <v>1996</v>
      </c>
      <c r="H243" t="s">
        <v>1272</v>
      </c>
      <c r="I243" s="56">
        <v>1969</v>
      </c>
    </row>
    <row r="244" spans="1:9" x14ac:dyDescent="0.25">
      <c r="A244" t="s">
        <v>218</v>
      </c>
      <c r="B244" s="56">
        <v>270605</v>
      </c>
      <c r="H244" t="s">
        <v>218</v>
      </c>
      <c r="I244" s="56">
        <v>257641</v>
      </c>
    </row>
    <row r="245" spans="1:9" x14ac:dyDescent="0.25">
      <c r="A245" t="s">
        <v>534</v>
      </c>
      <c r="B245">
        <v>161</v>
      </c>
      <c r="H245" t="s">
        <v>534</v>
      </c>
      <c r="I245">
        <v>161</v>
      </c>
    </row>
    <row r="246" spans="1:9" x14ac:dyDescent="0.25">
      <c r="A246" t="s">
        <v>1369</v>
      </c>
      <c r="B246">
        <v>379</v>
      </c>
      <c r="H246" t="s">
        <v>1369</v>
      </c>
      <c r="I246">
        <v>379</v>
      </c>
    </row>
    <row r="247" spans="1:9" x14ac:dyDescent="0.25">
      <c r="A247" t="s">
        <v>1120</v>
      </c>
      <c r="B247" s="56">
        <v>4128</v>
      </c>
      <c r="H247" t="s">
        <v>1120</v>
      </c>
      <c r="I247" s="56">
        <v>1102</v>
      </c>
    </row>
    <row r="248" spans="1:9" x14ac:dyDescent="0.25">
      <c r="A248" t="s">
        <v>337</v>
      </c>
      <c r="B248" s="56">
        <v>15551</v>
      </c>
      <c r="H248" t="s">
        <v>337</v>
      </c>
      <c r="I248" s="56">
        <v>15276</v>
      </c>
    </row>
    <row r="249" spans="1:9" x14ac:dyDescent="0.25">
      <c r="A249" t="s">
        <v>338</v>
      </c>
      <c r="B249" s="56">
        <v>1952</v>
      </c>
      <c r="H249" t="s">
        <v>338</v>
      </c>
      <c r="I249" s="56">
        <v>1952</v>
      </c>
    </row>
    <row r="250" spans="1:9" x14ac:dyDescent="0.25">
      <c r="A250" t="s">
        <v>339</v>
      </c>
      <c r="B250" s="56">
        <v>311743</v>
      </c>
      <c r="H250" t="s">
        <v>339</v>
      </c>
      <c r="I250" s="56">
        <v>304486</v>
      </c>
    </row>
    <row r="251" spans="1:9" x14ac:dyDescent="0.25">
      <c r="A251" t="s">
        <v>340</v>
      </c>
      <c r="B251" s="56">
        <v>16196</v>
      </c>
      <c r="H251" t="s">
        <v>340</v>
      </c>
      <c r="I251" s="56">
        <v>14725</v>
      </c>
    </row>
    <row r="252" spans="1:9" x14ac:dyDescent="0.25">
      <c r="A252" t="s">
        <v>284</v>
      </c>
      <c r="B252" s="56">
        <v>1809</v>
      </c>
      <c r="H252" t="s">
        <v>284</v>
      </c>
      <c r="I252" s="56">
        <v>1809</v>
      </c>
    </row>
    <row r="253" spans="1:9" x14ac:dyDescent="0.25">
      <c r="A253" t="s">
        <v>258</v>
      </c>
      <c r="B253" s="56">
        <v>2413</v>
      </c>
      <c r="H253" t="s">
        <v>258</v>
      </c>
      <c r="I253">
        <v>204</v>
      </c>
    </row>
    <row r="254" spans="1:9" x14ac:dyDescent="0.25">
      <c r="A254" t="s">
        <v>1409</v>
      </c>
      <c r="B254">
        <v>802</v>
      </c>
      <c r="H254" t="s">
        <v>1409</v>
      </c>
      <c r="I254">
        <v>394</v>
      </c>
    </row>
    <row r="255" spans="1:9" x14ac:dyDescent="0.25">
      <c r="A255" t="s">
        <v>486</v>
      </c>
      <c r="B255" s="56">
        <v>4764</v>
      </c>
      <c r="H255" t="s">
        <v>486</v>
      </c>
      <c r="I255" s="56">
        <v>2444</v>
      </c>
    </row>
    <row r="256" spans="1:9" x14ac:dyDescent="0.25">
      <c r="A256" t="s">
        <v>120</v>
      </c>
      <c r="B256" s="56">
        <v>41117</v>
      </c>
      <c r="H256" t="s">
        <v>120</v>
      </c>
      <c r="I256" s="56">
        <v>39049</v>
      </c>
    </row>
    <row r="257" spans="1:9" x14ac:dyDescent="0.25">
      <c r="A257" t="s">
        <v>121</v>
      </c>
      <c r="B257" s="56">
        <v>16331</v>
      </c>
      <c r="H257" t="s">
        <v>121</v>
      </c>
      <c r="I257" s="56">
        <v>15783</v>
      </c>
    </row>
    <row r="258" spans="1:9" x14ac:dyDescent="0.25">
      <c r="A258" t="s">
        <v>122</v>
      </c>
      <c r="B258" s="56">
        <v>34102</v>
      </c>
      <c r="H258" t="s">
        <v>122</v>
      </c>
      <c r="I258" s="56">
        <v>32061</v>
      </c>
    </row>
    <row r="259" spans="1:9" x14ac:dyDescent="0.25">
      <c r="A259" t="s">
        <v>182</v>
      </c>
      <c r="B259" s="56">
        <v>1804</v>
      </c>
      <c r="H259" t="s">
        <v>182</v>
      </c>
      <c r="I259" s="56">
        <v>1804</v>
      </c>
    </row>
    <row r="260" spans="1:9" x14ac:dyDescent="0.25">
      <c r="A260" t="s">
        <v>1370</v>
      </c>
      <c r="B260">
        <v>23</v>
      </c>
      <c r="H260" t="s">
        <v>1370</v>
      </c>
      <c r="I260">
        <v>23</v>
      </c>
    </row>
    <row r="261" spans="1:9" x14ac:dyDescent="0.25">
      <c r="A261" t="s">
        <v>1371</v>
      </c>
      <c r="B261">
        <v>79</v>
      </c>
      <c r="H261" t="s">
        <v>1371</v>
      </c>
      <c r="I261">
        <v>79</v>
      </c>
    </row>
    <row r="262" spans="1:9" x14ac:dyDescent="0.25">
      <c r="A262" t="s">
        <v>123</v>
      </c>
      <c r="B262">
        <v>936</v>
      </c>
      <c r="H262" t="s">
        <v>123</v>
      </c>
      <c r="I262">
        <v>936</v>
      </c>
    </row>
    <row r="263" spans="1:9" x14ac:dyDescent="0.25">
      <c r="A263" t="s">
        <v>459</v>
      </c>
      <c r="B263" s="56">
        <v>3796</v>
      </c>
      <c r="H263" t="s">
        <v>459</v>
      </c>
      <c r="I263" s="56">
        <v>3123</v>
      </c>
    </row>
    <row r="264" spans="1:9" x14ac:dyDescent="0.25">
      <c r="A264" t="s">
        <v>466</v>
      </c>
      <c r="B264" s="56">
        <v>10659</v>
      </c>
      <c r="H264" t="s">
        <v>466</v>
      </c>
      <c r="I264" s="56">
        <v>10659</v>
      </c>
    </row>
    <row r="265" spans="1:9" x14ac:dyDescent="0.25">
      <c r="A265" t="s">
        <v>468</v>
      </c>
      <c r="B265" s="56">
        <v>22531</v>
      </c>
      <c r="H265" t="s">
        <v>468</v>
      </c>
      <c r="I265" s="56">
        <v>22387</v>
      </c>
    </row>
    <row r="266" spans="1:9" x14ac:dyDescent="0.25">
      <c r="A266" t="s">
        <v>597</v>
      </c>
      <c r="B266">
        <v>148</v>
      </c>
      <c r="H266" t="s">
        <v>597</v>
      </c>
      <c r="I266">
        <v>148</v>
      </c>
    </row>
    <row r="267" spans="1:9" x14ac:dyDescent="0.25">
      <c r="A267" t="s">
        <v>246</v>
      </c>
      <c r="B267">
        <v>884</v>
      </c>
      <c r="H267" t="s">
        <v>246</v>
      </c>
      <c r="I267">
        <v>884</v>
      </c>
    </row>
    <row r="268" spans="1:9" x14ac:dyDescent="0.25">
      <c r="A268" t="s">
        <v>1372</v>
      </c>
      <c r="B268">
        <v>44</v>
      </c>
      <c r="H268" t="s">
        <v>1372</v>
      </c>
      <c r="I268">
        <v>44</v>
      </c>
    </row>
    <row r="269" spans="1:9" x14ac:dyDescent="0.25">
      <c r="A269" t="s">
        <v>150</v>
      </c>
      <c r="B269" s="56">
        <v>1026</v>
      </c>
      <c r="H269" t="s">
        <v>150</v>
      </c>
      <c r="I269">
        <v>885</v>
      </c>
    </row>
    <row r="270" spans="1:9" x14ac:dyDescent="0.25">
      <c r="A270" t="s">
        <v>202</v>
      </c>
      <c r="B270" s="56">
        <v>12735</v>
      </c>
      <c r="H270" t="s">
        <v>202</v>
      </c>
      <c r="I270" s="56">
        <v>12735</v>
      </c>
    </row>
    <row r="271" spans="1:9" x14ac:dyDescent="0.25">
      <c r="A271" t="s">
        <v>203</v>
      </c>
      <c r="B271" s="56">
        <v>3467</v>
      </c>
      <c r="H271" t="s">
        <v>203</v>
      </c>
      <c r="I271" s="56">
        <v>2564</v>
      </c>
    </row>
    <row r="272" spans="1:9" x14ac:dyDescent="0.25">
      <c r="A272" t="s">
        <v>434</v>
      </c>
      <c r="B272">
        <v>237</v>
      </c>
      <c r="H272" t="s">
        <v>434</v>
      </c>
      <c r="I272">
        <v>237</v>
      </c>
    </row>
    <row r="273" spans="1:9" x14ac:dyDescent="0.25">
      <c r="A273" t="s">
        <v>1061</v>
      </c>
      <c r="B273" s="56">
        <v>2085</v>
      </c>
      <c r="H273" t="s">
        <v>1061</v>
      </c>
      <c r="I273" s="56">
        <v>2085</v>
      </c>
    </row>
    <row r="274" spans="1:9" x14ac:dyDescent="0.25">
      <c r="A274" t="s">
        <v>1062</v>
      </c>
      <c r="B274" s="56">
        <v>2996</v>
      </c>
      <c r="H274" t="s">
        <v>1062</v>
      </c>
      <c r="I274" s="56">
        <v>2567</v>
      </c>
    </row>
    <row r="275" spans="1:9" x14ac:dyDescent="0.25">
      <c r="A275" t="s">
        <v>1373</v>
      </c>
      <c r="B275">
        <v>256</v>
      </c>
      <c r="H275" t="s">
        <v>1373</v>
      </c>
      <c r="I275">
        <v>256</v>
      </c>
    </row>
    <row r="276" spans="1:9" x14ac:dyDescent="0.25">
      <c r="A276" t="s">
        <v>629</v>
      </c>
      <c r="B276">
        <v>741</v>
      </c>
      <c r="H276" t="s">
        <v>629</v>
      </c>
      <c r="I276">
        <v>741</v>
      </c>
    </row>
    <row r="277" spans="1:9" x14ac:dyDescent="0.25">
      <c r="A277" t="s">
        <v>426</v>
      </c>
      <c r="B277">
        <v>276</v>
      </c>
      <c r="H277" t="s">
        <v>426</v>
      </c>
      <c r="I277">
        <v>276</v>
      </c>
    </row>
    <row r="278" spans="1:9" x14ac:dyDescent="0.25">
      <c r="A278" t="s">
        <v>292</v>
      </c>
      <c r="B278">
        <v>459</v>
      </c>
      <c r="H278" t="s">
        <v>292</v>
      </c>
      <c r="I278">
        <v>141</v>
      </c>
    </row>
    <row r="279" spans="1:9" x14ac:dyDescent="0.25">
      <c r="A279" t="s">
        <v>1374</v>
      </c>
      <c r="B279">
        <v>303</v>
      </c>
      <c r="H279" t="s">
        <v>1374</v>
      </c>
      <c r="I279">
        <v>303</v>
      </c>
    </row>
    <row r="280" spans="1:9" x14ac:dyDescent="0.25">
      <c r="A280" t="s">
        <v>487</v>
      </c>
      <c r="B280" s="56">
        <v>1257</v>
      </c>
      <c r="H280" t="s">
        <v>487</v>
      </c>
      <c r="I280">
        <v>884</v>
      </c>
    </row>
    <row r="281" spans="1:9" x14ac:dyDescent="0.25">
      <c r="A281" t="s">
        <v>1308</v>
      </c>
      <c r="B281">
        <v>872</v>
      </c>
      <c r="H281" t="s">
        <v>1308</v>
      </c>
      <c r="I281">
        <v>663</v>
      </c>
    </row>
    <row r="282" spans="1:9" x14ac:dyDescent="0.25">
      <c r="A282" t="s">
        <v>488</v>
      </c>
      <c r="B282">
        <v>481</v>
      </c>
      <c r="H282" t="s">
        <v>488</v>
      </c>
      <c r="I282">
        <v>481</v>
      </c>
    </row>
    <row r="283" spans="1:9" x14ac:dyDescent="0.25">
      <c r="A283" t="s">
        <v>1091</v>
      </c>
      <c r="B283" s="56">
        <v>24564</v>
      </c>
      <c r="H283" t="s">
        <v>1091</v>
      </c>
      <c r="I283" s="56">
        <v>24027</v>
      </c>
    </row>
    <row r="284" spans="1:9" x14ac:dyDescent="0.25">
      <c r="A284" t="s">
        <v>1092</v>
      </c>
      <c r="B284" s="56">
        <v>1241</v>
      </c>
      <c r="H284" t="s">
        <v>1092</v>
      </c>
      <c r="I284" s="56">
        <v>1240</v>
      </c>
    </row>
    <row r="285" spans="1:9" x14ac:dyDescent="0.25">
      <c r="A285" t="s">
        <v>1093</v>
      </c>
      <c r="B285">
        <v>781</v>
      </c>
      <c r="H285" t="s">
        <v>1093</v>
      </c>
      <c r="I285">
        <v>781</v>
      </c>
    </row>
    <row r="286" spans="1:9" x14ac:dyDescent="0.25">
      <c r="A286" t="s">
        <v>1094</v>
      </c>
      <c r="B286">
        <v>215</v>
      </c>
      <c r="H286" t="s">
        <v>1094</v>
      </c>
      <c r="I286">
        <v>200</v>
      </c>
    </row>
    <row r="287" spans="1:9" x14ac:dyDescent="0.25">
      <c r="A287" t="s">
        <v>1095</v>
      </c>
      <c r="B287" s="56">
        <v>7809</v>
      </c>
      <c r="H287" t="s">
        <v>1095</v>
      </c>
      <c r="I287" s="56">
        <v>7718</v>
      </c>
    </row>
    <row r="288" spans="1:9" x14ac:dyDescent="0.25">
      <c r="A288" t="s">
        <v>1096</v>
      </c>
      <c r="B288" s="56">
        <v>1688</v>
      </c>
      <c r="H288" t="s">
        <v>1096</v>
      </c>
      <c r="I288" s="56">
        <v>1688</v>
      </c>
    </row>
    <row r="289" spans="1:9" x14ac:dyDescent="0.25">
      <c r="A289" t="s">
        <v>1410</v>
      </c>
      <c r="B289">
        <v>83</v>
      </c>
      <c r="H289" t="s">
        <v>1410</v>
      </c>
      <c r="I289">
        <v>70</v>
      </c>
    </row>
    <row r="290" spans="1:9" x14ac:dyDescent="0.25">
      <c r="A290" t="s">
        <v>1273</v>
      </c>
      <c r="B290">
        <v>950</v>
      </c>
      <c r="H290" t="s">
        <v>1273</v>
      </c>
      <c r="I290">
        <v>930</v>
      </c>
    </row>
    <row r="291" spans="1:9" x14ac:dyDescent="0.25">
      <c r="A291" t="s">
        <v>1098</v>
      </c>
      <c r="B291">
        <v>559</v>
      </c>
      <c r="H291" t="s">
        <v>1098</v>
      </c>
      <c r="I291">
        <v>559</v>
      </c>
    </row>
    <row r="292" spans="1:9" x14ac:dyDescent="0.25">
      <c r="A292" t="s">
        <v>1375</v>
      </c>
      <c r="B292">
        <v>146</v>
      </c>
      <c r="H292" t="s">
        <v>1375</v>
      </c>
      <c r="I292">
        <v>146</v>
      </c>
    </row>
    <row r="293" spans="1:9" x14ac:dyDescent="0.25">
      <c r="A293" t="s">
        <v>1099</v>
      </c>
      <c r="B293" s="56">
        <v>26454</v>
      </c>
      <c r="H293" t="s">
        <v>1099</v>
      </c>
      <c r="I293" s="56">
        <v>26454</v>
      </c>
    </row>
    <row r="294" spans="1:9" x14ac:dyDescent="0.25">
      <c r="A294" t="s">
        <v>1100</v>
      </c>
      <c r="B294">
        <v>166</v>
      </c>
      <c r="H294" t="s">
        <v>1100</v>
      </c>
      <c r="I294">
        <v>142</v>
      </c>
    </row>
    <row r="295" spans="1:9" x14ac:dyDescent="0.25">
      <c r="A295" t="s">
        <v>1101</v>
      </c>
      <c r="B295">
        <v>950</v>
      </c>
      <c r="H295" t="s">
        <v>1101</v>
      </c>
      <c r="I295">
        <v>950</v>
      </c>
    </row>
    <row r="296" spans="1:9" x14ac:dyDescent="0.25">
      <c r="A296" t="s">
        <v>378</v>
      </c>
      <c r="B296">
        <v>149</v>
      </c>
      <c r="H296" t="s">
        <v>378</v>
      </c>
      <c r="I296">
        <v>149</v>
      </c>
    </row>
    <row r="297" spans="1:9" x14ac:dyDescent="0.25">
      <c r="A297" t="s">
        <v>1376</v>
      </c>
      <c r="B297">
        <v>115</v>
      </c>
      <c r="H297" t="s">
        <v>1376</v>
      </c>
      <c r="I297">
        <v>110</v>
      </c>
    </row>
    <row r="298" spans="1:9" x14ac:dyDescent="0.25">
      <c r="A298" t="s">
        <v>1102</v>
      </c>
      <c r="B298">
        <v>492</v>
      </c>
      <c r="H298" t="s">
        <v>1102</v>
      </c>
      <c r="I298">
        <v>492</v>
      </c>
    </row>
    <row r="299" spans="1:9" x14ac:dyDescent="0.25">
      <c r="A299" t="s">
        <v>1103</v>
      </c>
      <c r="B299" s="56">
        <v>27998</v>
      </c>
      <c r="H299" t="s">
        <v>1103</v>
      </c>
      <c r="I299" s="56">
        <v>27993</v>
      </c>
    </row>
    <row r="300" spans="1:9" x14ac:dyDescent="0.25">
      <c r="A300" t="s">
        <v>379</v>
      </c>
      <c r="B300" s="56">
        <v>146478</v>
      </c>
      <c r="H300" t="s">
        <v>379</v>
      </c>
      <c r="I300" s="56">
        <v>145526</v>
      </c>
    </row>
    <row r="301" spans="1:9" x14ac:dyDescent="0.25">
      <c r="A301" t="s">
        <v>380</v>
      </c>
      <c r="B301" s="56">
        <v>67039</v>
      </c>
      <c r="H301" t="s">
        <v>380</v>
      </c>
      <c r="I301" s="56">
        <v>66162</v>
      </c>
    </row>
    <row r="302" spans="1:9" x14ac:dyDescent="0.25">
      <c r="A302" t="s">
        <v>382</v>
      </c>
      <c r="B302" s="56">
        <v>200155</v>
      </c>
      <c r="H302" t="s">
        <v>382</v>
      </c>
      <c r="I302" s="56">
        <v>195829</v>
      </c>
    </row>
    <row r="303" spans="1:9" x14ac:dyDescent="0.25">
      <c r="A303" t="s">
        <v>383</v>
      </c>
      <c r="B303" s="56">
        <v>23940</v>
      </c>
      <c r="H303" t="s">
        <v>383</v>
      </c>
      <c r="I303" s="56">
        <v>23940</v>
      </c>
    </row>
    <row r="304" spans="1:9" x14ac:dyDescent="0.25">
      <c r="A304" t="s">
        <v>489</v>
      </c>
      <c r="B304" s="56">
        <v>4139</v>
      </c>
      <c r="H304" t="s">
        <v>489</v>
      </c>
      <c r="I304" s="56">
        <v>4139</v>
      </c>
    </row>
    <row r="305" spans="1:9" x14ac:dyDescent="0.25">
      <c r="A305" t="s">
        <v>449</v>
      </c>
      <c r="B305" s="56">
        <v>154600</v>
      </c>
      <c r="H305" t="s">
        <v>449</v>
      </c>
      <c r="I305" s="56">
        <v>146564</v>
      </c>
    </row>
    <row r="306" spans="1:9" x14ac:dyDescent="0.25">
      <c r="A306" t="s">
        <v>473</v>
      </c>
      <c r="B306" s="56">
        <v>8707</v>
      </c>
      <c r="H306" t="s">
        <v>473</v>
      </c>
      <c r="I306" s="56">
        <v>8487</v>
      </c>
    </row>
    <row r="307" spans="1:9" x14ac:dyDescent="0.25">
      <c r="A307" t="s">
        <v>474</v>
      </c>
      <c r="B307" s="56">
        <v>6471</v>
      </c>
      <c r="H307" t="s">
        <v>474</v>
      </c>
      <c r="I307" s="56">
        <v>6338</v>
      </c>
    </row>
    <row r="308" spans="1:9" x14ac:dyDescent="0.25">
      <c r="A308" t="s">
        <v>491</v>
      </c>
      <c r="B308">
        <v>986</v>
      </c>
      <c r="H308" t="s">
        <v>491</v>
      </c>
      <c r="I308">
        <v>941</v>
      </c>
    </row>
    <row r="309" spans="1:9" x14ac:dyDescent="0.25">
      <c r="A309" t="s">
        <v>1309</v>
      </c>
      <c r="B309">
        <v>398</v>
      </c>
      <c r="H309" t="s">
        <v>1309</v>
      </c>
      <c r="I309">
        <v>398</v>
      </c>
    </row>
    <row r="310" spans="1:9" x14ac:dyDescent="0.25">
      <c r="A310" t="s">
        <v>1126</v>
      </c>
      <c r="B310" s="56">
        <v>1226</v>
      </c>
      <c r="H310" t="s">
        <v>1126</v>
      </c>
      <c r="I310" s="56">
        <v>1004</v>
      </c>
    </row>
    <row r="311" spans="1:9" x14ac:dyDescent="0.25">
      <c r="A311" t="s">
        <v>1127</v>
      </c>
      <c r="B311" s="56">
        <v>13349</v>
      </c>
      <c r="H311" t="s">
        <v>1127</v>
      </c>
      <c r="I311" s="56">
        <v>12453</v>
      </c>
    </row>
    <row r="312" spans="1:9" x14ac:dyDescent="0.25">
      <c r="A312" t="s">
        <v>1128</v>
      </c>
      <c r="B312" s="56">
        <v>9610</v>
      </c>
      <c r="H312" t="s">
        <v>1128</v>
      </c>
      <c r="I312" s="56">
        <v>8253</v>
      </c>
    </row>
    <row r="313" spans="1:9" x14ac:dyDescent="0.25">
      <c r="A313" t="s">
        <v>1378</v>
      </c>
      <c r="B313">
        <v>89</v>
      </c>
      <c r="H313" t="s">
        <v>1378</v>
      </c>
      <c r="I313">
        <v>89</v>
      </c>
    </row>
    <row r="314" spans="1:9" x14ac:dyDescent="0.25">
      <c r="A314" t="s">
        <v>1274</v>
      </c>
      <c r="B314" s="56">
        <v>517489</v>
      </c>
      <c r="H314" t="s">
        <v>1274</v>
      </c>
      <c r="I314" s="56">
        <v>501396</v>
      </c>
    </row>
    <row r="315" spans="1:9" x14ac:dyDescent="0.25">
      <c r="A315" t="s">
        <v>496</v>
      </c>
      <c r="B315" s="56">
        <v>2941</v>
      </c>
      <c r="H315" t="s">
        <v>496</v>
      </c>
      <c r="I315" s="56">
        <v>2941</v>
      </c>
    </row>
    <row r="316" spans="1:9" x14ac:dyDescent="0.25">
      <c r="A316" t="s">
        <v>1129</v>
      </c>
      <c r="B316" s="56">
        <v>26950</v>
      </c>
      <c r="H316" t="s">
        <v>1129</v>
      </c>
      <c r="I316" s="56">
        <v>13298</v>
      </c>
    </row>
    <row r="317" spans="1:9" x14ac:dyDescent="0.25">
      <c r="A317" t="s">
        <v>498</v>
      </c>
      <c r="B317" s="56">
        <v>31475</v>
      </c>
      <c r="H317" t="s">
        <v>498</v>
      </c>
      <c r="I317" s="56">
        <v>29685</v>
      </c>
    </row>
    <row r="318" spans="1:9" x14ac:dyDescent="0.25">
      <c r="A318" t="s">
        <v>499</v>
      </c>
      <c r="B318" s="56">
        <v>13043</v>
      </c>
      <c r="H318" t="s">
        <v>499</v>
      </c>
      <c r="I318" s="56">
        <v>12977</v>
      </c>
    </row>
    <row r="319" spans="1:9" x14ac:dyDescent="0.25">
      <c r="A319" t="s">
        <v>1275</v>
      </c>
      <c r="B319" s="56">
        <v>1703</v>
      </c>
      <c r="H319" t="s">
        <v>1275</v>
      </c>
      <c r="I319" s="56">
        <v>1675</v>
      </c>
    </row>
    <row r="320" spans="1:9" x14ac:dyDescent="0.25">
      <c r="A320" t="s">
        <v>500</v>
      </c>
      <c r="B320" s="56">
        <v>1700</v>
      </c>
      <c r="H320" t="s">
        <v>500</v>
      </c>
      <c r="I320">
        <v>882</v>
      </c>
    </row>
    <row r="321" spans="1:9" x14ac:dyDescent="0.25">
      <c r="A321" t="s">
        <v>260</v>
      </c>
      <c r="B321" s="56">
        <v>2010</v>
      </c>
      <c r="H321" t="s">
        <v>260</v>
      </c>
      <c r="I321" s="56">
        <v>1999</v>
      </c>
    </row>
    <row r="322" spans="1:9" x14ac:dyDescent="0.25">
      <c r="A322" t="s">
        <v>1379</v>
      </c>
      <c r="B322" s="56">
        <v>1591</v>
      </c>
      <c r="H322" t="s">
        <v>1379</v>
      </c>
      <c r="I322" s="56">
        <v>1536</v>
      </c>
    </row>
    <row r="323" spans="1:9" x14ac:dyDescent="0.25">
      <c r="A323" t="s">
        <v>310</v>
      </c>
      <c r="B323">
        <v>60</v>
      </c>
      <c r="H323" t="s">
        <v>310</v>
      </c>
      <c r="I323">
        <v>60</v>
      </c>
    </row>
    <row r="324" spans="1:9" x14ac:dyDescent="0.25">
      <c r="A324" t="s">
        <v>1108</v>
      </c>
      <c r="B324" s="56">
        <v>10574</v>
      </c>
      <c r="H324" t="s">
        <v>1108</v>
      </c>
      <c r="I324" s="56">
        <v>10509</v>
      </c>
    </row>
    <row r="325" spans="1:9" x14ac:dyDescent="0.25">
      <c r="A325" t="s">
        <v>79</v>
      </c>
      <c r="B325" s="56">
        <v>400110</v>
      </c>
      <c r="H325" t="s">
        <v>79</v>
      </c>
      <c r="I325" s="56">
        <v>397206</v>
      </c>
    </row>
    <row r="326" spans="1:9" x14ac:dyDescent="0.25">
      <c r="A326" t="s">
        <v>81</v>
      </c>
      <c r="B326" s="56">
        <v>104288</v>
      </c>
      <c r="H326" t="s">
        <v>81</v>
      </c>
      <c r="I326" s="56">
        <v>103599</v>
      </c>
    </row>
    <row r="327" spans="1:9" x14ac:dyDescent="0.25">
      <c r="A327" t="s">
        <v>82</v>
      </c>
      <c r="B327" s="56">
        <v>43017</v>
      </c>
      <c r="H327" t="s">
        <v>82</v>
      </c>
      <c r="I327" s="56">
        <v>37198</v>
      </c>
    </row>
    <row r="328" spans="1:9" x14ac:dyDescent="0.25">
      <c r="A328" t="s">
        <v>84</v>
      </c>
      <c r="B328" s="56">
        <v>15290</v>
      </c>
      <c r="H328" t="s">
        <v>84</v>
      </c>
      <c r="I328" s="56">
        <v>15128</v>
      </c>
    </row>
    <row r="329" spans="1:9" x14ac:dyDescent="0.25">
      <c r="A329" t="s">
        <v>86</v>
      </c>
      <c r="B329" s="56">
        <v>101414</v>
      </c>
      <c r="H329" t="s">
        <v>86</v>
      </c>
      <c r="I329" s="56">
        <v>99572</v>
      </c>
    </row>
    <row r="330" spans="1:9" x14ac:dyDescent="0.25">
      <c r="A330" t="s">
        <v>87</v>
      </c>
      <c r="B330" s="56">
        <v>1098</v>
      </c>
      <c r="H330" t="s">
        <v>87</v>
      </c>
      <c r="I330" s="56">
        <v>1092</v>
      </c>
    </row>
    <row r="331" spans="1:9" x14ac:dyDescent="0.25">
      <c r="A331" t="s">
        <v>1018</v>
      </c>
      <c r="B331" s="56">
        <v>328807</v>
      </c>
      <c r="H331" t="s">
        <v>1018</v>
      </c>
      <c r="I331" s="56">
        <v>325621</v>
      </c>
    </row>
    <row r="332" spans="1:9" x14ac:dyDescent="0.25">
      <c r="A332" t="s">
        <v>1019</v>
      </c>
      <c r="B332" s="56">
        <v>70508</v>
      </c>
      <c r="H332" t="s">
        <v>1019</v>
      </c>
      <c r="I332" s="56">
        <v>70508</v>
      </c>
    </row>
    <row r="333" spans="1:9" x14ac:dyDescent="0.25">
      <c r="A333" t="s">
        <v>94</v>
      </c>
      <c r="B333" s="56">
        <v>47454</v>
      </c>
      <c r="H333" t="s">
        <v>94</v>
      </c>
      <c r="I333" s="56">
        <v>45196</v>
      </c>
    </row>
    <row r="334" spans="1:9" x14ac:dyDescent="0.25">
      <c r="A334" t="s">
        <v>95</v>
      </c>
      <c r="B334" s="56">
        <v>7289</v>
      </c>
      <c r="H334" t="s">
        <v>95</v>
      </c>
      <c r="I334" s="56">
        <v>6660</v>
      </c>
    </row>
    <row r="335" spans="1:9" x14ac:dyDescent="0.25">
      <c r="A335" t="s">
        <v>97</v>
      </c>
      <c r="B335" s="56">
        <v>4393</v>
      </c>
      <c r="H335" t="s">
        <v>97</v>
      </c>
      <c r="I335" s="56">
        <v>4393</v>
      </c>
    </row>
    <row r="336" spans="1:9" x14ac:dyDescent="0.25">
      <c r="A336" t="s">
        <v>1066</v>
      </c>
      <c r="B336" s="56">
        <v>11748</v>
      </c>
      <c r="H336" t="s">
        <v>1066</v>
      </c>
      <c r="I336" s="56">
        <v>1024</v>
      </c>
    </row>
    <row r="337" spans="1:9" x14ac:dyDescent="0.25">
      <c r="A337" t="s">
        <v>1022</v>
      </c>
      <c r="B337" s="56">
        <v>349989</v>
      </c>
      <c r="H337" t="s">
        <v>1022</v>
      </c>
      <c r="I337" s="56">
        <v>345103</v>
      </c>
    </row>
    <row r="338" spans="1:9" x14ac:dyDescent="0.25">
      <c r="A338" t="s">
        <v>1023</v>
      </c>
      <c r="B338" s="56">
        <v>380965</v>
      </c>
      <c r="H338" t="s">
        <v>1023</v>
      </c>
      <c r="I338" s="56">
        <v>377068</v>
      </c>
    </row>
    <row r="339" spans="1:9" x14ac:dyDescent="0.25">
      <c r="A339" t="s">
        <v>1024</v>
      </c>
      <c r="B339" s="56">
        <v>241734</v>
      </c>
      <c r="H339" t="s">
        <v>1024</v>
      </c>
      <c r="I339" s="56">
        <v>225967</v>
      </c>
    </row>
    <row r="340" spans="1:9" x14ac:dyDescent="0.25">
      <c r="A340" t="s">
        <v>1025</v>
      </c>
      <c r="B340" s="56">
        <v>655030</v>
      </c>
      <c r="H340" t="s">
        <v>1025</v>
      </c>
      <c r="I340" s="56">
        <v>642219</v>
      </c>
    </row>
    <row r="341" spans="1:9" x14ac:dyDescent="0.25">
      <c r="A341" t="s">
        <v>1026</v>
      </c>
      <c r="B341" s="56">
        <v>20000</v>
      </c>
      <c r="H341" t="s">
        <v>1026</v>
      </c>
      <c r="I341" s="56">
        <v>19505</v>
      </c>
    </row>
    <row r="342" spans="1:9" x14ac:dyDescent="0.25">
      <c r="A342" t="s">
        <v>124</v>
      </c>
      <c r="B342">
        <v>217</v>
      </c>
      <c r="H342" t="s">
        <v>124</v>
      </c>
      <c r="I342">
        <v>217</v>
      </c>
    </row>
    <row r="343" spans="1:9" x14ac:dyDescent="0.25">
      <c r="A343" t="s">
        <v>1030</v>
      </c>
      <c r="B343" s="56">
        <v>92503</v>
      </c>
      <c r="H343" t="s">
        <v>1030</v>
      </c>
      <c r="I343" s="56">
        <v>90235</v>
      </c>
    </row>
    <row r="344" spans="1:9" x14ac:dyDescent="0.25">
      <c r="A344" t="s">
        <v>1031</v>
      </c>
      <c r="B344" s="56">
        <v>727289</v>
      </c>
      <c r="H344" t="s">
        <v>1031</v>
      </c>
      <c r="I344" s="56">
        <v>726536</v>
      </c>
    </row>
    <row r="345" spans="1:9" x14ac:dyDescent="0.25">
      <c r="A345" t="s">
        <v>1032</v>
      </c>
      <c r="B345" s="56">
        <v>676331</v>
      </c>
      <c r="H345" t="s">
        <v>1032</v>
      </c>
      <c r="I345" s="56">
        <v>676331</v>
      </c>
    </row>
    <row r="346" spans="1:9" x14ac:dyDescent="0.25">
      <c r="A346" t="s">
        <v>1033</v>
      </c>
      <c r="B346" s="56">
        <v>123198</v>
      </c>
      <c r="H346" t="s">
        <v>1033</v>
      </c>
      <c r="I346" s="56">
        <v>121120</v>
      </c>
    </row>
    <row r="347" spans="1:9" x14ac:dyDescent="0.25">
      <c r="A347" t="s">
        <v>1034</v>
      </c>
      <c r="B347" s="56">
        <v>76468</v>
      </c>
      <c r="H347" t="s">
        <v>1034</v>
      </c>
      <c r="I347" s="56">
        <v>75813</v>
      </c>
    </row>
    <row r="348" spans="1:9" x14ac:dyDescent="0.25">
      <c r="A348" t="s">
        <v>1020</v>
      </c>
      <c r="B348" s="56">
        <v>1421</v>
      </c>
      <c r="H348" t="s">
        <v>1020</v>
      </c>
      <c r="I348" s="56">
        <v>1374</v>
      </c>
    </row>
    <row r="349" spans="1:9" x14ac:dyDescent="0.25">
      <c r="A349" t="s">
        <v>1045</v>
      </c>
      <c r="B349" s="56">
        <v>114575</v>
      </c>
      <c r="H349" t="s">
        <v>1045</v>
      </c>
      <c r="I349" s="56">
        <v>97826</v>
      </c>
    </row>
    <row r="350" spans="1:9" x14ac:dyDescent="0.25">
      <c r="A350" t="s">
        <v>1380</v>
      </c>
      <c r="B350">
        <v>250</v>
      </c>
      <c r="H350" t="s">
        <v>1380</v>
      </c>
      <c r="I350">
        <v>79</v>
      </c>
    </row>
    <row r="351" spans="1:9" x14ac:dyDescent="0.25">
      <c r="A351" t="s">
        <v>1112</v>
      </c>
      <c r="B351" s="56">
        <v>1444</v>
      </c>
      <c r="H351" t="s">
        <v>1112</v>
      </c>
      <c r="I351" s="56">
        <v>1266</v>
      </c>
    </row>
    <row r="352" spans="1:9" x14ac:dyDescent="0.25">
      <c r="A352" t="s">
        <v>1109</v>
      </c>
      <c r="B352" s="56">
        <v>285899</v>
      </c>
      <c r="H352" t="s">
        <v>1109</v>
      </c>
      <c r="I352" s="56">
        <v>283059</v>
      </c>
    </row>
    <row r="353" spans="1:9" x14ac:dyDescent="0.25">
      <c r="A353" t="s">
        <v>1036</v>
      </c>
      <c r="B353" s="56">
        <v>427869</v>
      </c>
      <c r="H353" t="s">
        <v>1036</v>
      </c>
      <c r="I353" s="56">
        <v>412476</v>
      </c>
    </row>
    <row r="354" spans="1:9" x14ac:dyDescent="0.25">
      <c r="A354" t="s">
        <v>1037</v>
      </c>
      <c r="B354" s="56">
        <v>3508</v>
      </c>
      <c r="H354" t="s">
        <v>1037</v>
      </c>
      <c r="I354" s="56">
        <v>3110</v>
      </c>
    </row>
    <row r="355" spans="1:9" x14ac:dyDescent="0.25">
      <c r="A355" t="s">
        <v>1038</v>
      </c>
      <c r="B355" s="56">
        <v>348724</v>
      </c>
      <c r="H355" t="s">
        <v>1038</v>
      </c>
      <c r="I355" s="56">
        <v>343792</v>
      </c>
    </row>
    <row r="356" spans="1:9" x14ac:dyDescent="0.25">
      <c r="A356" t="s">
        <v>1041</v>
      </c>
      <c r="B356" s="56">
        <v>164848</v>
      </c>
      <c r="H356" t="s">
        <v>1041</v>
      </c>
      <c r="I356" s="56">
        <v>160763</v>
      </c>
    </row>
    <row r="357" spans="1:9" x14ac:dyDescent="0.25">
      <c r="A357" t="s">
        <v>1042</v>
      </c>
      <c r="B357" s="56">
        <v>144142</v>
      </c>
      <c r="H357" t="s">
        <v>1042</v>
      </c>
      <c r="I357" s="56">
        <v>139682</v>
      </c>
    </row>
    <row r="358" spans="1:9" x14ac:dyDescent="0.25">
      <c r="A358" t="s">
        <v>1046</v>
      </c>
      <c r="B358" s="56">
        <v>397202</v>
      </c>
      <c r="H358" t="s">
        <v>1046</v>
      </c>
      <c r="I358" s="56">
        <v>375577</v>
      </c>
    </row>
    <row r="359" spans="1:9" x14ac:dyDescent="0.25">
      <c r="A359" t="s">
        <v>1049</v>
      </c>
      <c r="B359" s="56">
        <v>171351</v>
      </c>
      <c r="H359" t="s">
        <v>1049</v>
      </c>
      <c r="I359" s="56">
        <v>167347</v>
      </c>
    </row>
    <row r="360" spans="1:9" x14ac:dyDescent="0.25">
      <c r="A360" t="s">
        <v>1311</v>
      </c>
      <c r="B360" s="56">
        <v>9722</v>
      </c>
      <c r="H360" t="s">
        <v>1311</v>
      </c>
      <c r="I360" s="56">
        <v>9364</v>
      </c>
    </row>
    <row r="361" spans="1:9" x14ac:dyDescent="0.25">
      <c r="A361" t="s">
        <v>188</v>
      </c>
      <c r="B361" s="56">
        <v>5274</v>
      </c>
      <c r="H361" t="s">
        <v>188</v>
      </c>
      <c r="I361" s="56">
        <v>5274</v>
      </c>
    </row>
    <row r="362" spans="1:9" x14ac:dyDescent="0.25">
      <c r="A362" t="s">
        <v>190</v>
      </c>
      <c r="B362" s="56">
        <v>163694</v>
      </c>
      <c r="H362" t="s">
        <v>190</v>
      </c>
      <c r="I362" s="56">
        <v>163091</v>
      </c>
    </row>
    <row r="363" spans="1:9" x14ac:dyDescent="0.25">
      <c r="A363" t="s">
        <v>1381</v>
      </c>
      <c r="B363">
        <v>995</v>
      </c>
      <c r="H363" t="s">
        <v>1381</v>
      </c>
      <c r="I363">
        <v>904</v>
      </c>
    </row>
    <row r="364" spans="1:9" x14ac:dyDescent="0.25">
      <c r="A364" t="s">
        <v>1312</v>
      </c>
      <c r="B364" s="56">
        <v>13367</v>
      </c>
      <c r="H364" t="s">
        <v>1312</v>
      </c>
      <c r="I364" s="56">
        <v>13367</v>
      </c>
    </row>
    <row r="365" spans="1:9" x14ac:dyDescent="0.25">
      <c r="A365" t="s">
        <v>1131</v>
      </c>
      <c r="B365" s="56">
        <v>71779</v>
      </c>
      <c r="H365" t="s">
        <v>1131</v>
      </c>
      <c r="I365" s="56">
        <v>68987</v>
      </c>
    </row>
    <row r="366" spans="1:9" x14ac:dyDescent="0.25">
      <c r="A366" t="s">
        <v>1132</v>
      </c>
      <c r="B366">
        <v>632</v>
      </c>
      <c r="H366" t="s">
        <v>1132</v>
      </c>
      <c r="I366">
        <v>632</v>
      </c>
    </row>
    <row r="367" spans="1:9" x14ac:dyDescent="0.25">
      <c r="A367" t="s">
        <v>1133</v>
      </c>
      <c r="B367" s="56">
        <v>1392</v>
      </c>
      <c r="H367" t="s">
        <v>1133</v>
      </c>
      <c r="I367">
        <v>274</v>
      </c>
    </row>
    <row r="368" spans="1:9" x14ac:dyDescent="0.25">
      <c r="A368" t="s">
        <v>1051</v>
      </c>
      <c r="B368" s="56">
        <v>51450</v>
      </c>
      <c r="H368" t="s">
        <v>1051</v>
      </c>
      <c r="I368" s="56">
        <v>49818</v>
      </c>
    </row>
    <row r="369" spans="1:9" x14ac:dyDescent="0.25">
      <c r="A369" t="s">
        <v>204</v>
      </c>
      <c r="B369" s="56">
        <v>223030</v>
      </c>
      <c r="H369" t="s">
        <v>204</v>
      </c>
      <c r="I369" s="56">
        <v>215990</v>
      </c>
    </row>
    <row r="370" spans="1:9" x14ac:dyDescent="0.25">
      <c r="A370" t="s">
        <v>205</v>
      </c>
      <c r="B370">
        <v>976</v>
      </c>
      <c r="H370" t="s">
        <v>205</v>
      </c>
      <c r="I370">
        <v>971</v>
      </c>
    </row>
    <row r="371" spans="1:9" x14ac:dyDescent="0.25">
      <c r="A371" t="s">
        <v>206</v>
      </c>
      <c r="B371" s="56">
        <v>387853</v>
      </c>
      <c r="H371" t="s">
        <v>206</v>
      </c>
      <c r="I371" s="56">
        <v>376505</v>
      </c>
    </row>
    <row r="372" spans="1:9" x14ac:dyDescent="0.25">
      <c r="A372" t="s">
        <v>1054</v>
      </c>
      <c r="B372" s="56">
        <v>259639</v>
      </c>
      <c r="H372" t="s">
        <v>1054</v>
      </c>
      <c r="I372" s="56">
        <v>255617</v>
      </c>
    </row>
    <row r="373" spans="1:9" x14ac:dyDescent="0.25">
      <c r="A373" t="s">
        <v>1056</v>
      </c>
      <c r="B373" s="56">
        <v>185007</v>
      </c>
      <c r="H373" t="s">
        <v>1056</v>
      </c>
      <c r="I373" s="56">
        <v>151987</v>
      </c>
    </row>
    <row r="374" spans="1:9" x14ac:dyDescent="0.25">
      <c r="A374" t="s">
        <v>1057</v>
      </c>
      <c r="B374" s="56">
        <v>200664</v>
      </c>
      <c r="H374" t="s">
        <v>1057</v>
      </c>
      <c r="I374" s="56">
        <v>197848</v>
      </c>
    </row>
    <row r="375" spans="1:9" x14ac:dyDescent="0.25">
      <c r="A375" t="s">
        <v>249</v>
      </c>
      <c r="B375" s="56">
        <v>40044</v>
      </c>
      <c r="H375" t="s">
        <v>249</v>
      </c>
      <c r="I375" s="56">
        <v>25919</v>
      </c>
    </row>
    <row r="376" spans="1:9" x14ac:dyDescent="0.25">
      <c r="A376" t="s">
        <v>250</v>
      </c>
      <c r="B376" s="56">
        <v>2025</v>
      </c>
      <c r="H376" t="s">
        <v>250</v>
      </c>
      <c r="I376" s="56">
        <v>2025</v>
      </c>
    </row>
    <row r="377" spans="1:9" x14ac:dyDescent="0.25">
      <c r="A377" t="s">
        <v>1058</v>
      </c>
      <c r="B377" s="56">
        <v>88251</v>
      </c>
      <c r="H377" t="s">
        <v>1058</v>
      </c>
      <c r="I377" s="56">
        <v>83626</v>
      </c>
    </row>
    <row r="378" spans="1:9" x14ac:dyDescent="0.25">
      <c r="A378" t="s">
        <v>1064</v>
      </c>
      <c r="B378" s="56">
        <v>54376</v>
      </c>
      <c r="H378" t="s">
        <v>1064</v>
      </c>
      <c r="I378" s="56">
        <v>52755</v>
      </c>
    </row>
    <row r="379" spans="1:9" x14ac:dyDescent="0.25">
      <c r="A379" t="s">
        <v>1382</v>
      </c>
      <c r="B379">
        <v>666</v>
      </c>
      <c r="H379" t="s">
        <v>1382</v>
      </c>
      <c r="I379">
        <v>556</v>
      </c>
    </row>
    <row r="380" spans="1:9" x14ac:dyDescent="0.25">
      <c r="A380" t="s">
        <v>1383</v>
      </c>
      <c r="B380" s="56">
        <v>689125</v>
      </c>
      <c r="H380" t="s">
        <v>1383</v>
      </c>
      <c r="I380" s="56">
        <v>669023</v>
      </c>
    </row>
    <row r="381" spans="1:9" x14ac:dyDescent="0.25">
      <c r="A381" t="s">
        <v>1068</v>
      </c>
      <c r="B381" s="56">
        <v>15498</v>
      </c>
      <c r="H381" t="s">
        <v>1068</v>
      </c>
      <c r="I381" s="56">
        <v>14622</v>
      </c>
    </row>
    <row r="382" spans="1:9" x14ac:dyDescent="0.25">
      <c r="A382" t="s">
        <v>262</v>
      </c>
      <c r="B382" s="56">
        <v>59391</v>
      </c>
      <c r="H382" t="s">
        <v>262</v>
      </c>
      <c r="I382" s="56">
        <v>58178</v>
      </c>
    </row>
    <row r="383" spans="1:9" x14ac:dyDescent="0.25">
      <c r="A383" t="s">
        <v>265</v>
      </c>
      <c r="B383" s="56">
        <v>8084</v>
      </c>
      <c r="H383" t="s">
        <v>265</v>
      </c>
      <c r="I383" s="56">
        <v>8084</v>
      </c>
    </row>
    <row r="384" spans="1:9" x14ac:dyDescent="0.25">
      <c r="A384" t="s">
        <v>272</v>
      </c>
      <c r="B384" s="56">
        <v>116170</v>
      </c>
      <c r="H384" t="s">
        <v>272</v>
      </c>
      <c r="I384" s="56">
        <v>112546</v>
      </c>
    </row>
    <row r="385" spans="1:9" x14ac:dyDescent="0.25">
      <c r="A385" t="s">
        <v>273</v>
      </c>
      <c r="B385" s="56">
        <v>27575</v>
      </c>
      <c r="H385" t="s">
        <v>273</v>
      </c>
      <c r="I385" s="56">
        <v>15007</v>
      </c>
    </row>
    <row r="386" spans="1:9" x14ac:dyDescent="0.25">
      <c r="A386" t="s">
        <v>1276</v>
      </c>
      <c r="B386">
        <v>488</v>
      </c>
      <c r="H386" t="s">
        <v>1276</v>
      </c>
      <c r="I386">
        <v>410</v>
      </c>
    </row>
    <row r="387" spans="1:9" x14ac:dyDescent="0.25">
      <c r="A387" t="s">
        <v>274</v>
      </c>
      <c r="B387" s="56">
        <v>6506</v>
      </c>
      <c r="H387" t="s">
        <v>274</v>
      </c>
      <c r="I387" s="56">
        <v>6066</v>
      </c>
    </row>
    <row r="388" spans="1:9" x14ac:dyDescent="0.25">
      <c r="A388" t="s">
        <v>275</v>
      </c>
      <c r="B388" s="56">
        <v>41304</v>
      </c>
      <c r="H388" t="s">
        <v>275</v>
      </c>
      <c r="I388" s="56">
        <v>40037</v>
      </c>
    </row>
    <row r="389" spans="1:9" x14ac:dyDescent="0.25">
      <c r="A389" t="s">
        <v>276</v>
      </c>
      <c r="B389" s="56">
        <v>192938</v>
      </c>
      <c r="H389" t="s">
        <v>276</v>
      </c>
      <c r="I389" s="56">
        <v>192938</v>
      </c>
    </row>
    <row r="390" spans="1:9" x14ac:dyDescent="0.25">
      <c r="A390" t="s">
        <v>475</v>
      </c>
      <c r="B390" s="56">
        <v>18063</v>
      </c>
      <c r="H390" t="s">
        <v>475</v>
      </c>
      <c r="I390" s="56">
        <v>15927</v>
      </c>
    </row>
    <row r="391" spans="1:9" x14ac:dyDescent="0.25">
      <c r="A391" t="s">
        <v>285</v>
      </c>
      <c r="B391" s="56">
        <v>884880</v>
      </c>
      <c r="H391" t="s">
        <v>285</v>
      </c>
      <c r="I391" s="56">
        <v>877379</v>
      </c>
    </row>
    <row r="392" spans="1:9" x14ac:dyDescent="0.25">
      <c r="A392" t="s">
        <v>286</v>
      </c>
      <c r="B392" s="56">
        <v>2264</v>
      </c>
      <c r="H392" t="s">
        <v>286</v>
      </c>
      <c r="I392" s="56">
        <v>2244</v>
      </c>
    </row>
    <row r="393" spans="1:9" x14ac:dyDescent="0.25">
      <c r="A393" t="s">
        <v>287</v>
      </c>
      <c r="B393">
        <v>276</v>
      </c>
      <c r="H393" t="s">
        <v>287</v>
      </c>
      <c r="I393">
        <v>220</v>
      </c>
    </row>
    <row r="394" spans="1:9" x14ac:dyDescent="0.25">
      <c r="A394" t="s">
        <v>595</v>
      </c>
      <c r="B394">
        <v>10</v>
      </c>
      <c r="H394" t="s">
        <v>595</v>
      </c>
      <c r="I394">
        <v>0</v>
      </c>
    </row>
    <row r="395" spans="1:9" x14ac:dyDescent="0.25">
      <c r="A395" t="s">
        <v>293</v>
      </c>
      <c r="B395" s="56">
        <v>6454</v>
      </c>
      <c r="H395" t="s">
        <v>293</v>
      </c>
      <c r="I395" s="56">
        <v>6393</v>
      </c>
    </row>
    <row r="396" spans="1:9" x14ac:dyDescent="0.25">
      <c r="A396" t="s">
        <v>295</v>
      </c>
      <c r="B396">
        <v>213</v>
      </c>
      <c r="H396" t="s">
        <v>295</v>
      </c>
      <c r="I396">
        <v>213</v>
      </c>
    </row>
    <row r="397" spans="1:9" x14ac:dyDescent="0.25">
      <c r="A397" t="s">
        <v>296</v>
      </c>
      <c r="B397">
        <v>122</v>
      </c>
      <c r="H397" t="s">
        <v>296</v>
      </c>
      <c r="I397">
        <v>122</v>
      </c>
    </row>
    <row r="398" spans="1:9" x14ac:dyDescent="0.25">
      <c r="A398" t="s">
        <v>1070</v>
      </c>
      <c r="B398" s="56">
        <v>514092</v>
      </c>
      <c r="H398" t="s">
        <v>1070</v>
      </c>
      <c r="I398" s="56">
        <v>503414</v>
      </c>
    </row>
    <row r="399" spans="1:9" x14ac:dyDescent="0.25">
      <c r="A399" t="s">
        <v>1071</v>
      </c>
      <c r="B399" s="56">
        <v>82361</v>
      </c>
      <c r="H399" t="s">
        <v>1071</v>
      </c>
      <c r="I399" s="56">
        <v>80923</v>
      </c>
    </row>
    <row r="400" spans="1:9" x14ac:dyDescent="0.25">
      <c r="A400" t="s">
        <v>311</v>
      </c>
      <c r="B400" s="56">
        <v>156190</v>
      </c>
      <c r="H400" t="s">
        <v>311</v>
      </c>
      <c r="I400" s="56">
        <v>137029</v>
      </c>
    </row>
    <row r="401" spans="1:9" x14ac:dyDescent="0.25">
      <c r="A401" t="s">
        <v>312</v>
      </c>
      <c r="B401" s="56">
        <v>22320</v>
      </c>
      <c r="H401" t="s">
        <v>312</v>
      </c>
      <c r="I401" s="56">
        <v>21921</v>
      </c>
    </row>
    <row r="402" spans="1:9" x14ac:dyDescent="0.25">
      <c r="A402" t="s">
        <v>1277</v>
      </c>
      <c r="B402" s="56">
        <v>6146</v>
      </c>
      <c r="H402" t="s">
        <v>1277</v>
      </c>
      <c r="I402" s="56">
        <v>5840</v>
      </c>
    </row>
    <row r="403" spans="1:9" x14ac:dyDescent="0.25">
      <c r="A403" t="s">
        <v>1073</v>
      </c>
      <c r="B403" s="56">
        <v>62067</v>
      </c>
      <c r="H403" t="s">
        <v>1073</v>
      </c>
      <c r="I403" s="56">
        <v>58745</v>
      </c>
    </row>
    <row r="404" spans="1:9" x14ac:dyDescent="0.25">
      <c r="A404" t="s">
        <v>1313</v>
      </c>
      <c r="B404" s="56">
        <v>23104</v>
      </c>
      <c r="H404" t="s">
        <v>1313</v>
      </c>
      <c r="I404" s="56">
        <v>22246</v>
      </c>
    </row>
    <row r="405" spans="1:9" x14ac:dyDescent="0.25">
      <c r="A405" t="s">
        <v>320</v>
      </c>
      <c r="B405" s="56">
        <v>1259</v>
      </c>
      <c r="H405" t="s">
        <v>320</v>
      </c>
      <c r="I405" s="56">
        <v>1259</v>
      </c>
    </row>
    <row r="406" spans="1:9" x14ac:dyDescent="0.25">
      <c r="A406" t="s">
        <v>322</v>
      </c>
      <c r="B406" s="56">
        <v>107299</v>
      </c>
      <c r="H406" t="s">
        <v>322</v>
      </c>
      <c r="I406" s="56">
        <v>104794</v>
      </c>
    </row>
    <row r="407" spans="1:9" x14ac:dyDescent="0.25">
      <c r="A407" t="s">
        <v>323</v>
      </c>
      <c r="B407" s="56">
        <v>105158</v>
      </c>
      <c r="H407" t="s">
        <v>323</v>
      </c>
      <c r="I407" s="56">
        <v>105158</v>
      </c>
    </row>
    <row r="408" spans="1:9" x14ac:dyDescent="0.25">
      <c r="A408" t="s">
        <v>324</v>
      </c>
      <c r="B408" s="56">
        <v>9996</v>
      </c>
      <c r="H408" t="s">
        <v>324</v>
      </c>
      <c r="I408" s="56">
        <v>8626</v>
      </c>
    </row>
    <row r="409" spans="1:9" x14ac:dyDescent="0.25">
      <c r="A409" t="s">
        <v>1075</v>
      </c>
      <c r="B409" s="56">
        <v>29252</v>
      </c>
      <c r="H409" t="s">
        <v>1075</v>
      </c>
      <c r="I409" s="56">
        <v>28187</v>
      </c>
    </row>
    <row r="410" spans="1:9" x14ac:dyDescent="0.25">
      <c r="A410" t="s">
        <v>1076</v>
      </c>
      <c r="B410" s="56">
        <v>64793</v>
      </c>
      <c r="H410" t="s">
        <v>1076</v>
      </c>
      <c r="I410" s="56">
        <v>63827</v>
      </c>
    </row>
    <row r="411" spans="1:9" x14ac:dyDescent="0.25">
      <c r="A411" t="s">
        <v>1078</v>
      </c>
      <c r="B411" s="56">
        <v>100373</v>
      </c>
      <c r="H411" t="s">
        <v>1078</v>
      </c>
      <c r="I411" s="56">
        <v>94554</v>
      </c>
    </row>
    <row r="412" spans="1:9" x14ac:dyDescent="0.25">
      <c r="A412" t="s">
        <v>1080</v>
      </c>
      <c r="B412" s="56">
        <v>161627</v>
      </c>
      <c r="H412" t="s">
        <v>1080</v>
      </c>
      <c r="I412" s="56">
        <v>158882</v>
      </c>
    </row>
    <row r="413" spans="1:9" x14ac:dyDescent="0.25">
      <c r="A413" t="s">
        <v>1063</v>
      </c>
      <c r="B413" s="56">
        <v>3868</v>
      </c>
      <c r="H413" t="s">
        <v>1063</v>
      </c>
      <c r="I413" s="56">
        <v>3741</v>
      </c>
    </row>
    <row r="414" spans="1:9" x14ac:dyDescent="0.25">
      <c r="A414" t="s">
        <v>393</v>
      </c>
      <c r="B414" s="56">
        <v>2405</v>
      </c>
      <c r="H414" t="s">
        <v>393</v>
      </c>
      <c r="I414" s="56">
        <v>1848</v>
      </c>
    </row>
    <row r="415" spans="1:9" x14ac:dyDescent="0.25">
      <c r="A415" t="s">
        <v>394</v>
      </c>
      <c r="B415" s="56">
        <v>706145</v>
      </c>
      <c r="H415" t="s">
        <v>394</v>
      </c>
      <c r="I415" s="56">
        <v>685851</v>
      </c>
    </row>
    <row r="416" spans="1:9" x14ac:dyDescent="0.25">
      <c r="A416" t="s">
        <v>395</v>
      </c>
      <c r="B416" s="56">
        <v>27618</v>
      </c>
      <c r="H416" t="s">
        <v>395</v>
      </c>
      <c r="I416" s="56">
        <v>26335</v>
      </c>
    </row>
    <row r="417" spans="1:9" x14ac:dyDescent="0.25">
      <c r="A417" t="s">
        <v>1278</v>
      </c>
      <c r="B417">
        <v>572</v>
      </c>
      <c r="H417" t="s">
        <v>1278</v>
      </c>
      <c r="I417">
        <v>562</v>
      </c>
    </row>
    <row r="418" spans="1:9" x14ac:dyDescent="0.25">
      <c r="A418" t="s">
        <v>396</v>
      </c>
      <c r="B418" s="56">
        <v>20447</v>
      </c>
      <c r="H418" t="s">
        <v>396</v>
      </c>
      <c r="I418" s="56">
        <v>10579</v>
      </c>
    </row>
    <row r="419" spans="1:9" x14ac:dyDescent="0.25">
      <c r="A419" t="s">
        <v>397</v>
      </c>
      <c r="B419">
        <v>344</v>
      </c>
      <c r="H419" t="s">
        <v>397</v>
      </c>
      <c r="I419">
        <v>344</v>
      </c>
    </row>
    <row r="420" spans="1:9" x14ac:dyDescent="0.25">
      <c r="A420" t="s">
        <v>398</v>
      </c>
      <c r="B420" s="56">
        <v>6783</v>
      </c>
      <c r="H420" t="s">
        <v>398</v>
      </c>
      <c r="I420" s="56">
        <v>5984</v>
      </c>
    </row>
    <row r="421" spans="1:9" x14ac:dyDescent="0.25">
      <c r="A421" t="s">
        <v>1107</v>
      </c>
      <c r="B421" s="56">
        <v>44153</v>
      </c>
      <c r="H421" t="s">
        <v>1107</v>
      </c>
      <c r="I421" s="56">
        <v>42021</v>
      </c>
    </row>
    <row r="422" spans="1:9" x14ac:dyDescent="0.25">
      <c r="A422" t="s">
        <v>1047</v>
      </c>
      <c r="B422" s="56">
        <v>4568</v>
      </c>
      <c r="H422" t="s">
        <v>1047</v>
      </c>
      <c r="I422" s="56">
        <v>1167</v>
      </c>
    </row>
    <row r="423" spans="1:9" x14ac:dyDescent="0.25">
      <c r="A423" t="s">
        <v>1279</v>
      </c>
      <c r="B423">
        <v>542</v>
      </c>
      <c r="H423" t="s">
        <v>1279</v>
      </c>
      <c r="I423">
        <v>183</v>
      </c>
    </row>
    <row r="424" spans="1:9" x14ac:dyDescent="0.25">
      <c r="A424" t="s">
        <v>503</v>
      </c>
      <c r="B424" s="56">
        <v>13653</v>
      </c>
      <c r="H424" t="s">
        <v>503</v>
      </c>
      <c r="I424" s="56">
        <v>12019</v>
      </c>
    </row>
    <row r="425" spans="1:9" x14ac:dyDescent="0.25">
      <c r="A425" t="s">
        <v>504</v>
      </c>
      <c r="B425" s="56">
        <v>25917</v>
      </c>
      <c r="H425" t="s">
        <v>504</v>
      </c>
      <c r="I425" s="56">
        <v>25917</v>
      </c>
    </row>
    <row r="426" spans="1:9" x14ac:dyDescent="0.25">
      <c r="A426" t="s">
        <v>1039</v>
      </c>
      <c r="B426" s="56">
        <v>1853</v>
      </c>
      <c r="H426" t="s">
        <v>1039</v>
      </c>
      <c r="I426" s="56">
        <v>1233</v>
      </c>
    </row>
    <row r="427" spans="1:9" x14ac:dyDescent="0.25">
      <c r="A427" t="s">
        <v>1055</v>
      </c>
      <c r="B427" s="56">
        <v>1881</v>
      </c>
      <c r="H427" t="s">
        <v>1055</v>
      </c>
      <c r="I427" s="56">
        <v>1792</v>
      </c>
    </row>
    <row r="428" spans="1:9" x14ac:dyDescent="0.25">
      <c r="A428" t="s">
        <v>632</v>
      </c>
      <c r="B428">
        <v>660</v>
      </c>
      <c r="H428" t="s">
        <v>632</v>
      </c>
      <c r="I428">
        <v>207</v>
      </c>
    </row>
    <row r="429" spans="1:9" x14ac:dyDescent="0.25">
      <c r="A429" t="s">
        <v>156</v>
      </c>
      <c r="B429" s="56">
        <v>2664</v>
      </c>
      <c r="H429" t="s">
        <v>156</v>
      </c>
      <c r="I429" s="56">
        <v>2020</v>
      </c>
    </row>
    <row r="430" spans="1:9" x14ac:dyDescent="0.25">
      <c r="A430" t="s">
        <v>1280</v>
      </c>
      <c r="B430" s="56">
        <v>11787</v>
      </c>
      <c r="H430" t="s">
        <v>1280</v>
      </c>
      <c r="I430" s="56">
        <v>11778</v>
      </c>
    </row>
    <row r="431" spans="1:9" x14ac:dyDescent="0.25">
      <c r="A431" t="s">
        <v>1113</v>
      </c>
      <c r="B431" s="56">
        <v>183728</v>
      </c>
      <c r="H431" t="s">
        <v>1113</v>
      </c>
      <c r="I431" s="56">
        <v>179640</v>
      </c>
    </row>
    <row r="432" spans="1:9" x14ac:dyDescent="0.25">
      <c r="A432" t="s">
        <v>1281</v>
      </c>
      <c r="B432" s="56">
        <v>1953</v>
      </c>
      <c r="H432" t="s">
        <v>1281</v>
      </c>
      <c r="I432" s="56">
        <v>1559</v>
      </c>
    </row>
    <row r="433" spans="1:9" x14ac:dyDescent="0.25">
      <c r="A433" t="s">
        <v>1115</v>
      </c>
      <c r="B433" s="56">
        <v>81278</v>
      </c>
      <c r="H433" t="s">
        <v>1115</v>
      </c>
      <c r="I433" s="56">
        <v>66182</v>
      </c>
    </row>
    <row r="434" spans="1:9" x14ac:dyDescent="0.25">
      <c r="A434" t="s">
        <v>450</v>
      </c>
      <c r="B434" s="56">
        <v>689273</v>
      </c>
      <c r="H434" t="s">
        <v>450</v>
      </c>
      <c r="I434" s="56">
        <v>682715</v>
      </c>
    </row>
    <row r="435" spans="1:9" x14ac:dyDescent="0.25">
      <c r="A435" t="s">
        <v>1384</v>
      </c>
      <c r="B435">
        <v>283</v>
      </c>
      <c r="H435" t="s">
        <v>1384</v>
      </c>
      <c r="I435">
        <v>248</v>
      </c>
    </row>
    <row r="436" spans="1:9" x14ac:dyDescent="0.25">
      <c r="A436" t="s">
        <v>1314</v>
      </c>
      <c r="B436" s="56">
        <v>1210</v>
      </c>
      <c r="H436" t="s">
        <v>1314</v>
      </c>
      <c r="I436" s="56">
        <v>1210</v>
      </c>
    </row>
    <row r="437" spans="1:9" x14ac:dyDescent="0.25">
      <c r="A437" t="s">
        <v>1315</v>
      </c>
      <c r="B437" s="56">
        <v>1279</v>
      </c>
      <c r="H437" t="s">
        <v>1315</v>
      </c>
      <c r="I437" s="56">
        <v>1279</v>
      </c>
    </row>
    <row r="438" spans="1:9" x14ac:dyDescent="0.25">
      <c r="A438" t="s">
        <v>1316</v>
      </c>
      <c r="B438" s="56">
        <v>15842</v>
      </c>
      <c r="H438" t="s">
        <v>1316</v>
      </c>
      <c r="I438" s="56">
        <v>15842</v>
      </c>
    </row>
    <row r="439" spans="1:9" x14ac:dyDescent="0.25">
      <c r="A439" t="s">
        <v>1317</v>
      </c>
      <c r="B439" s="56">
        <v>27033</v>
      </c>
      <c r="H439" t="s">
        <v>1317</v>
      </c>
      <c r="I439" s="56">
        <v>27033</v>
      </c>
    </row>
    <row r="440" spans="1:9" x14ac:dyDescent="0.25">
      <c r="A440" t="s">
        <v>1385</v>
      </c>
      <c r="B440">
        <v>546</v>
      </c>
      <c r="H440" t="s">
        <v>1385</v>
      </c>
      <c r="I440">
        <v>546</v>
      </c>
    </row>
    <row r="441" spans="1:9" x14ac:dyDescent="0.25">
      <c r="A441" t="s">
        <v>1318</v>
      </c>
      <c r="B441" s="56">
        <v>14071</v>
      </c>
      <c r="H441" t="s">
        <v>1318</v>
      </c>
      <c r="I441" s="56">
        <v>13767</v>
      </c>
    </row>
    <row r="442" spans="1:9" x14ac:dyDescent="0.25">
      <c r="A442" t="s">
        <v>1121</v>
      </c>
      <c r="B442" s="56">
        <v>67242</v>
      </c>
      <c r="H442" t="s">
        <v>1121</v>
      </c>
      <c r="I442" s="56">
        <v>65860</v>
      </c>
    </row>
    <row r="443" spans="1:9" x14ac:dyDescent="0.25">
      <c r="A443" t="s">
        <v>1017</v>
      </c>
      <c r="B443" s="56">
        <v>21825</v>
      </c>
      <c r="H443" t="s">
        <v>1017</v>
      </c>
      <c r="I443" s="56">
        <v>21359</v>
      </c>
    </row>
    <row r="444" spans="1:9" x14ac:dyDescent="0.25">
      <c r="A444" t="s">
        <v>1386</v>
      </c>
      <c r="B444">
        <v>133</v>
      </c>
      <c r="H444" t="s">
        <v>1386</v>
      </c>
      <c r="I444">
        <v>133</v>
      </c>
    </row>
    <row r="445" spans="1:9" x14ac:dyDescent="0.25">
      <c r="A445" t="s">
        <v>460</v>
      </c>
      <c r="B445" s="56">
        <v>2328</v>
      </c>
      <c r="H445" t="s">
        <v>460</v>
      </c>
      <c r="I445" s="56">
        <v>2328</v>
      </c>
    </row>
    <row r="446" spans="1:9" x14ac:dyDescent="0.25">
      <c r="A446" t="s">
        <v>461</v>
      </c>
      <c r="B446">
        <v>156</v>
      </c>
      <c r="H446" t="s">
        <v>461</v>
      </c>
      <c r="I446">
        <v>156</v>
      </c>
    </row>
    <row r="447" spans="1:9" x14ac:dyDescent="0.25">
      <c r="A447" t="s">
        <v>462</v>
      </c>
      <c r="B447" s="56">
        <v>97143</v>
      </c>
      <c r="H447" t="s">
        <v>462</v>
      </c>
      <c r="I447" s="56">
        <v>90313</v>
      </c>
    </row>
    <row r="448" spans="1:9" x14ac:dyDescent="0.25">
      <c r="A448" t="s">
        <v>1124</v>
      </c>
      <c r="B448" s="56">
        <v>13034</v>
      </c>
      <c r="H448" t="s">
        <v>1124</v>
      </c>
      <c r="I448" s="56">
        <v>12899</v>
      </c>
    </row>
    <row r="449" spans="1:9" x14ac:dyDescent="0.25">
      <c r="A449" t="s">
        <v>1282</v>
      </c>
      <c r="B449" s="56">
        <v>5344</v>
      </c>
      <c r="H449" t="s">
        <v>1282</v>
      </c>
      <c r="I449">
        <v>929</v>
      </c>
    </row>
    <row r="450" spans="1:9" x14ac:dyDescent="0.25">
      <c r="A450" t="s">
        <v>169</v>
      </c>
      <c r="B450">
        <v>10</v>
      </c>
      <c r="H450" t="s">
        <v>169</v>
      </c>
      <c r="I450">
        <v>10</v>
      </c>
    </row>
    <row r="451" spans="1:9" x14ac:dyDescent="0.25">
      <c r="A451" t="s">
        <v>171</v>
      </c>
      <c r="B451" s="56">
        <v>158958</v>
      </c>
      <c r="H451" t="s">
        <v>171</v>
      </c>
      <c r="I451" s="56">
        <v>142086</v>
      </c>
    </row>
    <row r="452" spans="1:9" x14ac:dyDescent="0.25">
      <c r="A452" t="s">
        <v>1387</v>
      </c>
      <c r="B452">
        <v>55</v>
      </c>
      <c r="H452" t="s">
        <v>1387</v>
      </c>
      <c r="I452">
        <v>55</v>
      </c>
    </row>
    <row r="453" spans="1:9" x14ac:dyDescent="0.25">
      <c r="A453" t="s">
        <v>1065</v>
      </c>
      <c r="B453" s="56">
        <v>2231</v>
      </c>
      <c r="H453" t="s">
        <v>1065</v>
      </c>
      <c r="I453" s="56">
        <v>2128</v>
      </c>
    </row>
    <row r="454" spans="1:9" x14ac:dyDescent="0.25">
      <c r="A454" t="s">
        <v>1072</v>
      </c>
      <c r="B454" s="56">
        <v>42870</v>
      </c>
      <c r="H454" t="s">
        <v>1072</v>
      </c>
      <c r="I454" s="56">
        <v>41791</v>
      </c>
    </row>
    <row r="455" spans="1:9" x14ac:dyDescent="0.25">
      <c r="A455" t="s">
        <v>476</v>
      </c>
      <c r="B455" s="56">
        <v>3915</v>
      </c>
      <c r="H455" t="s">
        <v>476</v>
      </c>
      <c r="I455" s="56">
        <v>3915</v>
      </c>
    </row>
    <row r="456" spans="1:9" x14ac:dyDescent="0.25">
      <c r="A456" t="s">
        <v>477</v>
      </c>
      <c r="B456" s="56">
        <v>48264</v>
      </c>
      <c r="H456" t="s">
        <v>477</v>
      </c>
      <c r="I456" s="56">
        <v>48264</v>
      </c>
    </row>
    <row r="457" spans="1:9" x14ac:dyDescent="0.25">
      <c r="A457" t="s">
        <v>479</v>
      </c>
      <c r="B457" s="56">
        <v>138402</v>
      </c>
      <c r="H457" t="s">
        <v>479</v>
      </c>
      <c r="I457" s="56">
        <v>136741</v>
      </c>
    </row>
    <row r="458" spans="1:9" x14ac:dyDescent="0.25">
      <c r="A458" t="s">
        <v>480</v>
      </c>
      <c r="B458">
        <v>74</v>
      </c>
      <c r="H458" t="s">
        <v>480</v>
      </c>
      <c r="I458">
        <v>74</v>
      </c>
    </row>
    <row r="459" spans="1:9" x14ac:dyDescent="0.25">
      <c r="A459" t="s">
        <v>1134</v>
      </c>
      <c r="B459" s="56">
        <v>133624</v>
      </c>
      <c r="H459" t="s">
        <v>1134</v>
      </c>
      <c r="I459" s="56">
        <v>133624</v>
      </c>
    </row>
    <row r="460" spans="1:9" x14ac:dyDescent="0.25">
      <c r="A460" t="s">
        <v>1135</v>
      </c>
      <c r="B460" s="56">
        <v>102959</v>
      </c>
      <c r="H460" t="s">
        <v>1135</v>
      </c>
      <c r="I460" s="56">
        <v>102959</v>
      </c>
    </row>
    <row r="461" spans="1:9" x14ac:dyDescent="0.25">
      <c r="A461" t="s">
        <v>1284</v>
      </c>
      <c r="B461" s="56">
        <v>7732</v>
      </c>
      <c r="H461" t="s">
        <v>1284</v>
      </c>
      <c r="I461" s="56">
        <v>7732</v>
      </c>
    </row>
    <row r="462" spans="1:9" x14ac:dyDescent="0.25">
      <c r="A462" t="s">
        <v>1136</v>
      </c>
      <c r="B462" s="56">
        <v>186488</v>
      </c>
      <c r="H462" t="s">
        <v>1136</v>
      </c>
      <c r="I462" s="56">
        <v>186488</v>
      </c>
    </row>
    <row r="463" spans="1:9" x14ac:dyDescent="0.25">
      <c r="A463" t="s">
        <v>1137</v>
      </c>
      <c r="B463" s="56">
        <v>114103</v>
      </c>
      <c r="H463" t="s">
        <v>1137</v>
      </c>
      <c r="I463" s="56">
        <v>114103</v>
      </c>
    </row>
    <row r="464" spans="1:9" x14ac:dyDescent="0.25">
      <c r="A464" t="s">
        <v>1285</v>
      </c>
      <c r="B464">
        <v>757</v>
      </c>
      <c r="H464" t="s">
        <v>1285</v>
      </c>
      <c r="I464">
        <v>736</v>
      </c>
    </row>
    <row r="465" spans="1:9" x14ac:dyDescent="0.25">
      <c r="A465" t="s">
        <v>1286</v>
      </c>
      <c r="B465" s="56">
        <v>13093</v>
      </c>
      <c r="H465" t="s">
        <v>1286</v>
      </c>
      <c r="I465" s="56">
        <v>12590</v>
      </c>
    </row>
    <row r="466" spans="1:9" x14ac:dyDescent="0.25">
      <c r="A466" t="s">
        <v>1139</v>
      </c>
      <c r="B466" s="56">
        <v>242679</v>
      </c>
      <c r="H466" t="s">
        <v>1139</v>
      </c>
      <c r="I466" s="56">
        <v>242679</v>
      </c>
    </row>
    <row r="467" spans="1:9" x14ac:dyDescent="0.25">
      <c r="A467" t="s">
        <v>506</v>
      </c>
      <c r="B467" s="56">
        <v>44950</v>
      </c>
      <c r="H467" t="s">
        <v>506</v>
      </c>
      <c r="I467" s="56">
        <v>42157</v>
      </c>
    </row>
    <row r="468" spans="1:9" x14ac:dyDescent="0.25">
      <c r="A468" t="s">
        <v>507</v>
      </c>
      <c r="B468" s="56">
        <v>500409</v>
      </c>
      <c r="H468" t="s">
        <v>507</v>
      </c>
      <c r="I468" s="56">
        <v>478458</v>
      </c>
    </row>
    <row r="469" spans="1:9" x14ac:dyDescent="0.25">
      <c r="A469" t="s">
        <v>509</v>
      </c>
      <c r="B469" s="56">
        <v>55983</v>
      </c>
      <c r="H469" t="s">
        <v>509</v>
      </c>
      <c r="I469" s="56">
        <v>55225</v>
      </c>
    </row>
    <row r="470" spans="1:9" x14ac:dyDescent="0.25">
      <c r="A470" t="s">
        <v>510</v>
      </c>
      <c r="B470" s="56">
        <v>39126</v>
      </c>
      <c r="H470" t="s">
        <v>510</v>
      </c>
      <c r="I470" s="56">
        <v>37495</v>
      </c>
    </row>
    <row r="471" spans="1:9" x14ac:dyDescent="0.25">
      <c r="A471" t="s">
        <v>517</v>
      </c>
      <c r="B471" s="56">
        <v>34334</v>
      </c>
      <c r="H471" t="s">
        <v>517</v>
      </c>
      <c r="I471" s="56">
        <v>32512</v>
      </c>
    </row>
    <row r="472" spans="1:9" x14ac:dyDescent="0.25">
      <c r="A472" t="s">
        <v>519</v>
      </c>
      <c r="B472">
        <v>774</v>
      </c>
      <c r="H472" t="s">
        <v>519</v>
      </c>
      <c r="I472">
        <v>774</v>
      </c>
    </row>
    <row r="473" spans="1:9" x14ac:dyDescent="0.25">
      <c r="A473" t="s">
        <v>1110</v>
      </c>
      <c r="B473" s="56">
        <v>27770</v>
      </c>
      <c r="H473" t="s">
        <v>1110</v>
      </c>
      <c r="I473" s="56">
        <v>27412</v>
      </c>
    </row>
    <row r="474" spans="1:9" x14ac:dyDescent="0.25">
      <c r="A474" t="s">
        <v>1140</v>
      </c>
      <c r="B474" s="56">
        <v>314023</v>
      </c>
      <c r="H474" t="s">
        <v>1140</v>
      </c>
      <c r="I474" s="56">
        <v>306629</v>
      </c>
    </row>
    <row r="475" spans="1:9" x14ac:dyDescent="0.25">
      <c r="A475" t="s">
        <v>1141</v>
      </c>
      <c r="B475" s="56">
        <v>97981</v>
      </c>
      <c r="H475" t="s">
        <v>1141</v>
      </c>
      <c r="I475" s="56">
        <v>97676</v>
      </c>
    </row>
    <row r="476" spans="1:9" x14ac:dyDescent="0.25">
      <c r="A476" t="s">
        <v>1143</v>
      </c>
      <c r="B476" s="56">
        <v>300348</v>
      </c>
      <c r="H476" t="s">
        <v>1143</v>
      </c>
      <c r="I476" s="56">
        <v>282429</v>
      </c>
    </row>
    <row r="477" spans="1:9" x14ac:dyDescent="0.25">
      <c r="A477" t="s">
        <v>1411</v>
      </c>
      <c r="B477">
        <v>952</v>
      </c>
      <c r="H477" t="s">
        <v>1411</v>
      </c>
      <c r="I477">
        <v>0</v>
      </c>
    </row>
    <row r="478" spans="1:9" x14ac:dyDescent="0.25">
      <c r="A478" t="s">
        <v>545</v>
      </c>
      <c r="B478" s="56">
        <v>2815</v>
      </c>
      <c r="H478" t="s">
        <v>545</v>
      </c>
      <c r="I478" s="56">
        <v>1260</v>
      </c>
    </row>
    <row r="479" spans="1:9" x14ac:dyDescent="0.25">
      <c r="A479" t="s">
        <v>546</v>
      </c>
      <c r="B479" s="56">
        <v>1024195</v>
      </c>
      <c r="H479" t="s">
        <v>546</v>
      </c>
      <c r="I479" s="56">
        <v>987195</v>
      </c>
    </row>
    <row r="480" spans="1:9" x14ac:dyDescent="0.25">
      <c r="A480" t="s">
        <v>547</v>
      </c>
      <c r="B480" s="56">
        <v>3075</v>
      </c>
      <c r="H480" t="s">
        <v>547</v>
      </c>
      <c r="I480" s="56">
        <v>2899</v>
      </c>
    </row>
    <row r="481" spans="1:9" x14ac:dyDescent="0.25">
      <c r="A481" t="s">
        <v>1388</v>
      </c>
      <c r="B481">
        <v>401</v>
      </c>
      <c r="H481" t="s">
        <v>1388</v>
      </c>
      <c r="I481">
        <v>401</v>
      </c>
    </row>
    <row r="482" spans="1:9" x14ac:dyDescent="0.25">
      <c r="A482" t="s">
        <v>1048</v>
      </c>
      <c r="B482" s="56">
        <v>12369</v>
      </c>
      <c r="H482" t="s">
        <v>1048</v>
      </c>
      <c r="I482" s="56">
        <v>2062</v>
      </c>
    </row>
    <row r="483" spans="1:9" x14ac:dyDescent="0.25">
      <c r="A483" t="s">
        <v>1050</v>
      </c>
      <c r="B483">
        <v>220</v>
      </c>
      <c r="H483" t="s">
        <v>1050</v>
      </c>
      <c r="I483">
        <v>220</v>
      </c>
    </row>
    <row r="484" spans="1:9" x14ac:dyDescent="0.25">
      <c r="A484" t="s">
        <v>1144</v>
      </c>
      <c r="B484">
        <v>647</v>
      </c>
      <c r="H484" t="s">
        <v>1144</v>
      </c>
      <c r="I484">
        <v>647</v>
      </c>
    </row>
    <row r="485" spans="1:9" x14ac:dyDescent="0.25">
      <c r="A485" t="s">
        <v>1145</v>
      </c>
      <c r="B485">
        <v>890</v>
      </c>
      <c r="H485" t="s">
        <v>1145</v>
      </c>
      <c r="I485">
        <v>859</v>
      </c>
    </row>
    <row r="486" spans="1:9" x14ac:dyDescent="0.25">
      <c r="A486" t="s">
        <v>1146</v>
      </c>
      <c r="B486">
        <v>817</v>
      </c>
      <c r="H486" t="s">
        <v>1146</v>
      </c>
      <c r="I486">
        <v>809</v>
      </c>
    </row>
    <row r="487" spans="1:9" x14ac:dyDescent="0.25">
      <c r="A487" t="s">
        <v>1147</v>
      </c>
      <c r="B487" s="56">
        <v>632558</v>
      </c>
      <c r="H487" t="s">
        <v>1147</v>
      </c>
      <c r="I487" s="56">
        <v>617902</v>
      </c>
    </row>
    <row r="488" spans="1:9" x14ac:dyDescent="0.25">
      <c r="A488" t="s">
        <v>1148</v>
      </c>
      <c r="B488" s="56">
        <v>25354</v>
      </c>
      <c r="H488" t="s">
        <v>1148</v>
      </c>
      <c r="I488" s="56">
        <v>24713</v>
      </c>
    </row>
    <row r="489" spans="1:9" x14ac:dyDescent="0.25">
      <c r="A489" t="s">
        <v>1149</v>
      </c>
      <c r="B489" s="56">
        <v>1336</v>
      </c>
      <c r="H489" t="s">
        <v>1149</v>
      </c>
      <c r="I489" s="56">
        <v>1289</v>
      </c>
    </row>
    <row r="490" spans="1:9" x14ac:dyDescent="0.25">
      <c r="A490" t="s">
        <v>1389</v>
      </c>
      <c r="B490">
        <v>105</v>
      </c>
      <c r="H490" t="s">
        <v>1389</v>
      </c>
      <c r="I490">
        <v>105</v>
      </c>
    </row>
    <row r="491" spans="1:9" x14ac:dyDescent="0.25">
      <c r="A491" t="s">
        <v>1287</v>
      </c>
      <c r="B491">
        <v>336</v>
      </c>
      <c r="H491" t="s">
        <v>1287</v>
      </c>
      <c r="I491">
        <v>292</v>
      </c>
    </row>
    <row r="492" spans="1:9" x14ac:dyDescent="0.25">
      <c r="A492" t="s">
        <v>1288</v>
      </c>
      <c r="B492">
        <v>488</v>
      </c>
      <c r="H492" t="s">
        <v>1288</v>
      </c>
      <c r="I492">
        <v>488</v>
      </c>
    </row>
    <row r="493" spans="1:9" x14ac:dyDescent="0.25">
      <c r="A493" t="s">
        <v>1150</v>
      </c>
      <c r="B493" s="56">
        <v>2193</v>
      </c>
      <c r="H493" t="s">
        <v>1150</v>
      </c>
      <c r="I493" s="56">
        <v>2193</v>
      </c>
    </row>
    <row r="494" spans="1:9" x14ac:dyDescent="0.25">
      <c r="A494" t="s">
        <v>1390</v>
      </c>
      <c r="B494">
        <v>175</v>
      </c>
      <c r="H494" t="s">
        <v>1390</v>
      </c>
      <c r="I494">
        <v>175</v>
      </c>
    </row>
    <row r="495" spans="1:9" x14ac:dyDescent="0.25">
      <c r="A495" t="s">
        <v>1319</v>
      </c>
      <c r="B495" s="56">
        <v>1382</v>
      </c>
      <c r="H495" t="s">
        <v>1319</v>
      </c>
      <c r="I495" s="56">
        <v>1382</v>
      </c>
    </row>
    <row r="496" spans="1:9" x14ac:dyDescent="0.25">
      <c r="A496" t="s">
        <v>1391</v>
      </c>
      <c r="B496">
        <v>525</v>
      </c>
      <c r="H496" t="s">
        <v>1391</v>
      </c>
      <c r="I496">
        <v>413</v>
      </c>
    </row>
    <row r="497" spans="1:9" x14ac:dyDescent="0.25">
      <c r="A497" t="s">
        <v>1151</v>
      </c>
      <c r="B497" s="56">
        <v>57353</v>
      </c>
      <c r="H497" t="s">
        <v>1151</v>
      </c>
      <c r="I497" s="56">
        <v>56078</v>
      </c>
    </row>
    <row r="498" spans="1:9" x14ac:dyDescent="0.25">
      <c r="A498" t="s">
        <v>1040</v>
      </c>
      <c r="B498" s="56">
        <v>33554</v>
      </c>
      <c r="H498" t="s">
        <v>1040</v>
      </c>
      <c r="I498" s="56">
        <v>33308</v>
      </c>
    </row>
    <row r="499" spans="1:9" x14ac:dyDescent="0.25">
      <c r="A499" t="s">
        <v>1392</v>
      </c>
      <c r="B499" s="56">
        <v>4500</v>
      </c>
      <c r="H499" t="s">
        <v>1392</v>
      </c>
      <c r="I499" s="56">
        <v>4500</v>
      </c>
    </row>
    <row r="500" spans="1:9" x14ac:dyDescent="0.25">
      <c r="A500" t="s">
        <v>1393</v>
      </c>
      <c r="B500">
        <v>302</v>
      </c>
      <c r="H500" t="s">
        <v>1393</v>
      </c>
      <c r="I500">
        <v>222</v>
      </c>
    </row>
    <row r="501" spans="1:9" x14ac:dyDescent="0.25">
      <c r="A501" t="s">
        <v>1106</v>
      </c>
      <c r="B501" s="56">
        <v>8406</v>
      </c>
      <c r="H501" t="s">
        <v>1106</v>
      </c>
      <c r="I501" s="56">
        <v>8068</v>
      </c>
    </row>
    <row r="502" spans="1:9" x14ac:dyDescent="0.25">
      <c r="A502" t="s">
        <v>1069</v>
      </c>
      <c r="B502" s="56">
        <v>12577</v>
      </c>
      <c r="H502" t="s">
        <v>1069</v>
      </c>
      <c r="I502" s="56">
        <v>12281</v>
      </c>
    </row>
    <row r="503" spans="1:9" x14ac:dyDescent="0.25">
      <c r="A503" t="s">
        <v>267</v>
      </c>
      <c r="B503" s="56">
        <v>235202</v>
      </c>
      <c r="H503" t="s">
        <v>267</v>
      </c>
      <c r="I503" s="56">
        <v>235202</v>
      </c>
    </row>
    <row r="504" spans="1:9" x14ac:dyDescent="0.25">
      <c r="A504" t="s">
        <v>523</v>
      </c>
      <c r="B504" s="56">
        <v>242156</v>
      </c>
      <c r="H504" t="s">
        <v>523</v>
      </c>
      <c r="I504" s="56">
        <v>241433</v>
      </c>
    </row>
    <row r="505" spans="1:9" x14ac:dyDescent="0.25">
      <c r="A505" t="s">
        <v>1394</v>
      </c>
      <c r="B505">
        <v>289</v>
      </c>
      <c r="H505" t="s">
        <v>1394</v>
      </c>
      <c r="I505">
        <v>289</v>
      </c>
    </row>
    <row r="506" spans="1:9" x14ac:dyDescent="0.25">
      <c r="A506" t="s">
        <v>580</v>
      </c>
      <c r="B506">
        <v>60</v>
      </c>
      <c r="H506" t="s">
        <v>580</v>
      </c>
      <c r="I506">
        <v>9</v>
      </c>
    </row>
    <row r="507" spans="1:9" x14ac:dyDescent="0.25">
      <c r="A507" t="s">
        <v>537</v>
      </c>
      <c r="B507" s="56">
        <v>152751</v>
      </c>
      <c r="H507" t="s">
        <v>537</v>
      </c>
      <c r="I507" s="56">
        <v>135266</v>
      </c>
    </row>
    <row r="508" spans="1:9" x14ac:dyDescent="0.25">
      <c r="A508" t="s">
        <v>538</v>
      </c>
      <c r="B508">
        <v>347</v>
      </c>
      <c r="H508" t="s">
        <v>538</v>
      </c>
      <c r="I508">
        <v>89</v>
      </c>
    </row>
    <row r="509" spans="1:9" x14ac:dyDescent="0.25">
      <c r="A509" t="s">
        <v>539</v>
      </c>
      <c r="B509" s="56">
        <v>210792</v>
      </c>
      <c r="H509" t="s">
        <v>539</v>
      </c>
      <c r="I509" s="56">
        <v>208952</v>
      </c>
    </row>
    <row r="510" spans="1:9" x14ac:dyDescent="0.25">
      <c r="A510" t="s">
        <v>540</v>
      </c>
      <c r="B510" s="56">
        <v>5642</v>
      </c>
      <c r="H510" t="s">
        <v>540</v>
      </c>
      <c r="I510" s="56">
        <v>4630</v>
      </c>
    </row>
    <row r="511" spans="1:9" x14ac:dyDescent="0.25">
      <c r="A511" t="s">
        <v>548</v>
      </c>
      <c r="B511" s="56">
        <v>154623</v>
      </c>
      <c r="H511" t="s">
        <v>548</v>
      </c>
      <c r="I511" s="56">
        <v>135023</v>
      </c>
    </row>
    <row r="512" spans="1:9" x14ac:dyDescent="0.25">
      <c r="A512" t="s">
        <v>288</v>
      </c>
      <c r="B512" s="56">
        <v>113137</v>
      </c>
      <c r="H512" t="s">
        <v>288</v>
      </c>
      <c r="I512" s="56">
        <v>108536</v>
      </c>
    </row>
    <row r="513" spans="1:9" x14ac:dyDescent="0.25">
      <c r="A513" t="s">
        <v>524</v>
      </c>
      <c r="B513">
        <v>424</v>
      </c>
      <c r="H513" t="s">
        <v>524</v>
      </c>
      <c r="I513">
        <v>306</v>
      </c>
    </row>
    <row r="514" spans="1:9" x14ac:dyDescent="0.25">
      <c r="A514" t="s">
        <v>1119</v>
      </c>
      <c r="B514">
        <v>724</v>
      </c>
      <c r="H514" t="s">
        <v>1119</v>
      </c>
      <c r="I514">
        <v>575</v>
      </c>
    </row>
    <row r="515" spans="1:9" x14ac:dyDescent="0.25">
      <c r="A515" t="s">
        <v>552</v>
      </c>
      <c r="B515">
        <v>365</v>
      </c>
      <c r="H515" t="s">
        <v>552</v>
      </c>
      <c r="I515">
        <v>365</v>
      </c>
    </row>
    <row r="516" spans="1:9" x14ac:dyDescent="0.25">
      <c r="A516" t="s">
        <v>520</v>
      </c>
      <c r="B516" s="56">
        <v>1542</v>
      </c>
      <c r="H516" t="s">
        <v>520</v>
      </c>
      <c r="I516" s="56">
        <v>1253</v>
      </c>
    </row>
    <row r="517" spans="1:9" x14ac:dyDescent="0.25">
      <c r="A517" t="s">
        <v>553</v>
      </c>
      <c r="B517">
        <v>419</v>
      </c>
      <c r="H517" t="s">
        <v>553</v>
      </c>
      <c r="I517">
        <v>414</v>
      </c>
    </row>
    <row r="518" spans="1:9" x14ac:dyDescent="0.25">
      <c r="A518" t="s">
        <v>555</v>
      </c>
      <c r="B518" s="56">
        <v>3993</v>
      </c>
      <c r="H518" t="s">
        <v>555</v>
      </c>
      <c r="I518" s="56">
        <v>3993</v>
      </c>
    </row>
    <row r="519" spans="1:9" x14ac:dyDescent="0.25">
      <c r="A519" t="s">
        <v>556</v>
      </c>
      <c r="B519" s="56">
        <v>79657</v>
      </c>
      <c r="H519" t="s">
        <v>556</v>
      </c>
      <c r="I519" s="56">
        <v>77455</v>
      </c>
    </row>
    <row r="520" spans="1:9" x14ac:dyDescent="0.25">
      <c r="A520" t="s">
        <v>399</v>
      </c>
      <c r="B520" s="56">
        <v>1707</v>
      </c>
      <c r="H520" t="s">
        <v>399</v>
      </c>
      <c r="I520" s="56">
        <v>1615</v>
      </c>
    </row>
    <row r="521" spans="1:9" x14ac:dyDescent="0.25">
      <c r="A521" t="s">
        <v>1412</v>
      </c>
      <c r="B521">
        <v>403</v>
      </c>
      <c r="H521" t="s">
        <v>1412</v>
      </c>
      <c r="I521">
        <v>403</v>
      </c>
    </row>
    <row r="522" spans="1:9" x14ac:dyDescent="0.25">
      <c r="A522" t="s">
        <v>1395</v>
      </c>
      <c r="B522">
        <v>347</v>
      </c>
      <c r="H522" t="s">
        <v>1395</v>
      </c>
      <c r="I522">
        <v>347</v>
      </c>
    </row>
    <row r="523" spans="1:9" x14ac:dyDescent="0.25">
      <c r="A523" t="s">
        <v>207</v>
      </c>
      <c r="B523" s="56">
        <v>1801</v>
      </c>
      <c r="H523" t="s">
        <v>207</v>
      </c>
      <c r="I523" s="56">
        <v>1781</v>
      </c>
    </row>
    <row r="524" spans="1:9" x14ac:dyDescent="0.25">
      <c r="A524" t="s">
        <v>235</v>
      </c>
      <c r="B524" s="56">
        <v>3265</v>
      </c>
      <c r="H524" t="s">
        <v>235</v>
      </c>
      <c r="I524" s="56">
        <v>2977</v>
      </c>
    </row>
    <row r="525" spans="1:9" x14ac:dyDescent="0.25">
      <c r="A525" t="s">
        <v>1289</v>
      </c>
      <c r="B525" s="56">
        <v>13187</v>
      </c>
      <c r="H525" t="s">
        <v>1289</v>
      </c>
      <c r="I525" s="56">
        <v>5374</v>
      </c>
    </row>
    <row r="526" spans="1:9" x14ac:dyDescent="0.25">
      <c r="A526" t="s">
        <v>549</v>
      </c>
      <c r="B526" s="56">
        <v>3966</v>
      </c>
      <c r="H526" t="s">
        <v>549</v>
      </c>
      <c r="I526" s="56">
        <v>3838</v>
      </c>
    </row>
    <row r="527" spans="1:9" x14ac:dyDescent="0.25">
      <c r="A527" t="s">
        <v>226</v>
      </c>
      <c r="B527" s="56">
        <v>53540</v>
      </c>
      <c r="H527" t="s">
        <v>226</v>
      </c>
      <c r="I527" s="56">
        <v>50042</v>
      </c>
    </row>
    <row r="528" spans="1:9" x14ac:dyDescent="0.25">
      <c r="A528" t="s">
        <v>1413</v>
      </c>
      <c r="B528" s="56">
        <v>30436</v>
      </c>
      <c r="H528" t="s">
        <v>1413</v>
      </c>
      <c r="I528" s="56">
        <v>25460</v>
      </c>
    </row>
    <row r="529" spans="1:9" x14ac:dyDescent="0.25">
      <c r="A529" t="s">
        <v>342</v>
      </c>
      <c r="B529" s="56">
        <v>1896</v>
      </c>
      <c r="H529" t="s">
        <v>342</v>
      </c>
      <c r="I529" s="56">
        <v>1072</v>
      </c>
    </row>
    <row r="530" spans="1:9" x14ac:dyDescent="0.25">
      <c r="A530" t="s">
        <v>298</v>
      </c>
      <c r="B530">
        <v>267</v>
      </c>
      <c r="H530" t="s">
        <v>298</v>
      </c>
      <c r="I530">
        <v>267</v>
      </c>
    </row>
    <row r="531" spans="1:9" x14ac:dyDescent="0.25">
      <c r="A531" t="s">
        <v>609</v>
      </c>
      <c r="B531" s="56">
        <v>4498</v>
      </c>
      <c r="H531" t="s">
        <v>609</v>
      </c>
      <c r="I531" s="56">
        <v>3234</v>
      </c>
    </row>
    <row r="532" spans="1:9" x14ac:dyDescent="0.25">
      <c r="A532" t="s">
        <v>625</v>
      </c>
      <c r="B532" s="56">
        <v>1563</v>
      </c>
      <c r="H532" t="s">
        <v>625</v>
      </c>
      <c r="I532">
        <v>697</v>
      </c>
    </row>
    <row r="533" spans="1:9" x14ac:dyDescent="0.25">
      <c r="A533" t="s">
        <v>417</v>
      </c>
      <c r="B533" s="56">
        <v>35321</v>
      </c>
      <c r="H533" t="s">
        <v>417</v>
      </c>
      <c r="I533" s="56">
        <v>35267</v>
      </c>
    </row>
    <row r="534" spans="1:9" x14ac:dyDescent="0.25">
      <c r="A534" t="s">
        <v>418</v>
      </c>
      <c r="B534" s="56">
        <v>3308</v>
      </c>
      <c r="H534" t="s">
        <v>418</v>
      </c>
      <c r="I534" s="56">
        <v>3190</v>
      </c>
    </row>
    <row r="537" spans="1:9" x14ac:dyDescent="0.25">
      <c r="A537" t="s">
        <v>1290</v>
      </c>
      <c r="H537" t="s">
        <v>1290</v>
      </c>
    </row>
    <row r="539" spans="1:9" x14ac:dyDescent="0.25">
      <c r="A539" t="s">
        <v>1397</v>
      </c>
      <c r="H539" t="s">
        <v>1397</v>
      </c>
    </row>
    <row r="540" spans="1:9" x14ac:dyDescent="0.25">
      <c r="A540" t="s">
        <v>1414</v>
      </c>
      <c r="H540" t="s">
        <v>1415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C6AE-33A6-4C51-842D-9EEBCEC20133}">
  <dimension ref="A1:J540"/>
  <sheetViews>
    <sheetView workbookViewId="0"/>
  </sheetViews>
  <sheetFormatPr defaultRowHeight="15" x14ac:dyDescent="0.25"/>
  <cols>
    <col min="1" max="1" width="15.7109375" customWidth="1"/>
    <col min="2" max="2" width="10.7109375" customWidth="1"/>
    <col min="8" max="8" width="15.7109375" customWidth="1"/>
    <col min="9" max="9" width="10.7109375" customWidth="1"/>
  </cols>
  <sheetData>
    <row r="1" spans="1:10" x14ac:dyDescent="0.25">
      <c r="A1" t="s">
        <v>1249</v>
      </c>
      <c r="H1" t="s">
        <v>1249</v>
      </c>
    </row>
    <row r="3" spans="1:10" x14ac:dyDescent="0.25">
      <c r="A3" t="s">
        <v>1250</v>
      </c>
      <c r="B3" t="s">
        <v>1251</v>
      </c>
      <c r="H3" t="s">
        <v>1250</v>
      </c>
      <c r="I3" t="s">
        <v>1251</v>
      </c>
    </row>
    <row r="4" spans="1:10" x14ac:dyDescent="0.25">
      <c r="A4" t="s">
        <v>1324</v>
      </c>
      <c r="B4" s="60" t="s">
        <v>1325</v>
      </c>
      <c r="H4" t="s">
        <v>1293</v>
      </c>
      <c r="I4" s="59" t="s">
        <v>1401</v>
      </c>
      <c r="J4" s="59"/>
    </row>
    <row r="5" spans="1:10" x14ac:dyDescent="0.25">
      <c r="A5" t="s">
        <v>1254</v>
      </c>
      <c r="B5" s="60">
        <v>2019</v>
      </c>
      <c r="H5" t="s">
        <v>1300</v>
      </c>
      <c r="I5" s="60" t="s">
        <v>1253</v>
      </c>
    </row>
    <row r="6" spans="1:10" x14ac:dyDescent="0.25">
      <c r="A6" t="s">
        <v>1326</v>
      </c>
      <c r="B6" t="s">
        <v>1327</v>
      </c>
      <c r="H6" t="s">
        <v>1254</v>
      </c>
      <c r="I6" s="60">
        <v>2019</v>
      </c>
    </row>
    <row r="7" spans="1:10" x14ac:dyDescent="0.25">
      <c r="H7" t="s">
        <v>1326</v>
      </c>
      <c r="I7" t="s">
        <v>1327</v>
      </c>
    </row>
    <row r="8" spans="1:10" x14ac:dyDescent="0.25">
      <c r="A8" t="s">
        <v>1255</v>
      </c>
    </row>
    <row r="9" spans="1:10" x14ac:dyDescent="0.25">
      <c r="A9" t="s">
        <v>1256</v>
      </c>
      <c r="H9" t="s">
        <v>1255</v>
      </c>
    </row>
    <row r="10" spans="1:10" x14ac:dyDescent="0.25">
      <c r="H10" t="s">
        <v>1256</v>
      </c>
    </row>
    <row r="12" spans="1:10" x14ac:dyDescent="0.25">
      <c r="A12" t="s">
        <v>1328</v>
      </c>
      <c r="B12">
        <v>2019</v>
      </c>
      <c r="H12" t="s">
        <v>1328</v>
      </c>
      <c r="I12">
        <v>2019</v>
      </c>
    </row>
    <row r="13" spans="1:10" x14ac:dyDescent="0.25">
      <c r="A13" t="s">
        <v>1257</v>
      </c>
      <c r="B13" t="s">
        <v>1329</v>
      </c>
      <c r="H13" t="s">
        <v>1257</v>
      </c>
      <c r="I13" t="s">
        <v>1399</v>
      </c>
    </row>
    <row r="14" spans="1:10" x14ac:dyDescent="0.25">
      <c r="A14" t="s">
        <v>1260</v>
      </c>
      <c r="H14" t="s">
        <v>1260</v>
      </c>
    </row>
    <row r="15" spans="1:10" x14ac:dyDescent="0.25">
      <c r="A15" t="s">
        <v>405</v>
      </c>
      <c r="B15" s="56">
        <v>21856</v>
      </c>
      <c r="H15" t="s">
        <v>405</v>
      </c>
      <c r="I15" s="56">
        <v>21856</v>
      </c>
    </row>
    <row r="16" spans="1:10" x14ac:dyDescent="0.25">
      <c r="A16" t="s">
        <v>1016</v>
      </c>
      <c r="B16" s="56">
        <v>8277</v>
      </c>
      <c r="H16" t="s">
        <v>1016</v>
      </c>
      <c r="I16" s="56">
        <v>7968</v>
      </c>
    </row>
    <row r="17" spans="1:9" x14ac:dyDescent="0.25">
      <c r="A17" t="s">
        <v>74</v>
      </c>
      <c r="B17" s="56">
        <v>2577</v>
      </c>
      <c r="H17" t="s">
        <v>74</v>
      </c>
      <c r="I17" s="56">
        <v>2577</v>
      </c>
    </row>
    <row r="18" spans="1:9" x14ac:dyDescent="0.25">
      <c r="A18" t="s">
        <v>172</v>
      </c>
      <c r="B18" s="56">
        <v>1065</v>
      </c>
      <c r="H18" t="s">
        <v>172</v>
      </c>
      <c r="I18">
        <v>903</v>
      </c>
    </row>
    <row r="19" spans="1:9" x14ac:dyDescent="0.25">
      <c r="A19" t="s">
        <v>299</v>
      </c>
      <c r="B19" s="56">
        <v>7540</v>
      </c>
      <c r="H19" t="s">
        <v>299</v>
      </c>
      <c r="I19" s="56">
        <v>7540</v>
      </c>
    </row>
    <row r="20" spans="1:9" x14ac:dyDescent="0.25">
      <c r="A20" t="s">
        <v>1330</v>
      </c>
      <c r="B20">
        <v>860</v>
      </c>
      <c r="H20" t="s">
        <v>1330</v>
      </c>
      <c r="I20">
        <v>860</v>
      </c>
    </row>
    <row r="21" spans="1:9" x14ac:dyDescent="0.25">
      <c r="A21" t="s">
        <v>481</v>
      </c>
      <c r="B21">
        <v>32</v>
      </c>
      <c r="H21" t="s">
        <v>481</v>
      </c>
      <c r="I21">
        <v>32</v>
      </c>
    </row>
    <row r="22" spans="1:9" x14ac:dyDescent="0.25">
      <c r="A22" t="s">
        <v>385</v>
      </c>
      <c r="B22" s="56">
        <v>1332</v>
      </c>
      <c r="H22" t="s">
        <v>385</v>
      </c>
      <c r="I22" s="56">
        <v>1298</v>
      </c>
    </row>
    <row r="23" spans="1:9" x14ac:dyDescent="0.25">
      <c r="A23" t="s">
        <v>88</v>
      </c>
      <c r="B23" s="56">
        <v>267087</v>
      </c>
      <c r="H23" t="s">
        <v>88</v>
      </c>
      <c r="I23" s="56">
        <v>253530</v>
      </c>
    </row>
    <row r="24" spans="1:9" x14ac:dyDescent="0.25">
      <c r="A24" t="s">
        <v>91</v>
      </c>
      <c r="B24" s="56">
        <v>4876</v>
      </c>
      <c r="H24" t="s">
        <v>91</v>
      </c>
      <c r="I24" s="56">
        <v>4867</v>
      </c>
    </row>
    <row r="25" spans="1:9" x14ac:dyDescent="0.25">
      <c r="A25" t="s">
        <v>93</v>
      </c>
      <c r="B25">
        <v>472</v>
      </c>
      <c r="H25" t="s">
        <v>93</v>
      </c>
      <c r="I25">
        <v>472</v>
      </c>
    </row>
    <row r="26" spans="1:9" x14ac:dyDescent="0.25">
      <c r="A26" t="s">
        <v>75</v>
      </c>
      <c r="B26" s="56">
        <v>64333</v>
      </c>
      <c r="H26" t="s">
        <v>75</v>
      </c>
      <c r="I26" s="56">
        <v>63660</v>
      </c>
    </row>
    <row r="27" spans="1:9" x14ac:dyDescent="0.25">
      <c r="A27" t="s">
        <v>77</v>
      </c>
      <c r="B27">
        <v>222</v>
      </c>
      <c r="H27" t="s">
        <v>77</v>
      </c>
      <c r="I27">
        <v>86</v>
      </c>
    </row>
    <row r="28" spans="1:9" x14ac:dyDescent="0.25">
      <c r="A28" t="s">
        <v>1261</v>
      </c>
      <c r="B28" s="56">
        <v>47031</v>
      </c>
      <c r="H28" t="s">
        <v>1261</v>
      </c>
      <c r="I28" s="56">
        <v>47031</v>
      </c>
    </row>
    <row r="29" spans="1:9" x14ac:dyDescent="0.25">
      <c r="A29" t="s">
        <v>628</v>
      </c>
      <c r="B29">
        <v>295</v>
      </c>
      <c r="H29" t="s">
        <v>628</v>
      </c>
      <c r="I29">
        <v>295</v>
      </c>
    </row>
    <row r="30" spans="1:9" x14ac:dyDescent="0.25">
      <c r="A30" t="s">
        <v>208</v>
      </c>
      <c r="B30" s="56">
        <v>2929</v>
      </c>
      <c r="H30" t="s">
        <v>208</v>
      </c>
      <c r="I30" s="56">
        <v>2607</v>
      </c>
    </row>
    <row r="31" spans="1:9" x14ac:dyDescent="0.25">
      <c r="A31" t="s">
        <v>464</v>
      </c>
      <c r="B31" s="56">
        <v>1535</v>
      </c>
      <c r="H31" t="s">
        <v>464</v>
      </c>
      <c r="I31">
        <v>860</v>
      </c>
    </row>
    <row r="32" spans="1:9" x14ac:dyDescent="0.25">
      <c r="A32" t="s">
        <v>1331</v>
      </c>
      <c r="B32">
        <v>218</v>
      </c>
      <c r="H32" t="s">
        <v>1331</v>
      </c>
      <c r="I32">
        <v>218</v>
      </c>
    </row>
    <row r="33" spans="1:9" x14ac:dyDescent="0.25">
      <c r="A33" t="s">
        <v>1332</v>
      </c>
      <c r="B33">
        <v>593</v>
      </c>
      <c r="H33" t="s">
        <v>1332</v>
      </c>
      <c r="I33">
        <v>485</v>
      </c>
    </row>
    <row r="34" spans="1:9" x14ac:dyDescent="0.25">
      <c r="A34" t="s">
        <v>191</v>
      </c>
      <c r="B34" s="56">
        <v>24493</v>
      </c>
      <c r="H34" t="s">
        <v>191</v>
      </c>
      <c r="I34" s="56">
        <v>22354</v>
      </c>
    </row>
    <row r="35" spans="1:9" x14ac:dyDescent="0.25">
      <c r="A35" t="s">
        <v>591</v>
      </c>
      <c r="B35" s="56">
        <v>1911</v>
      </c>
      <c r="H35" t="s">
        <v>591</v>
      </c>
      <c r="I35">
        <v>876</v>
      </c>
    </row>
    <row r="36" spans="1:9" x14ac:dyDescent="0.25">
      <c r="A36" t="s">
        <v>407</v>
      </c>
      <c r="B36" s="56">
        <v>5852</v>
      </c>
      <c r="H36" t="s">
        <v>407</v>
      </c>
      <c r="I36" s="56">
        <v>3878</v>
      </c>
    </row>
    <row r="37" spans="1:9" x14ac:dyDescent="0.25">
      <c r="A37" t="s">
        <v>1333</v>
      </c>
      <c r="B37">
        <v>15</v>
      </c>
      <c r="H37" t="s">
        <v>1333</v>
      </c>
      <c r="I37">
        <v>15</v>
      </c>
    </row>
    <row r="38" spans="1:9" x14ac:dyDescent="0.25">
      <c r="A38" t="s">
        <v>1122</v>
      </c>
      <c r="B38" s="56">
        <v>4395</v>
      </c>
      <c r="H38" t="s">
        <v>1122</v>
      </c>
      <c r="I38" s="56">
        <v>3689</v>
      </c>
    </row>
    <row r="39" spans="1:9" x14ac:dyDescent="0.25">
      <c r="A39" t="s">
        <v>1262</v>
      </c>
      <c r="B39">
        <v>985</v>
      </c>
      <c r="H39" t="s">
        <v>1262</v>
      </c>
      <c r="I39">
        <v>870</v>
      </c>
    </row>
    <row r="40" spans="1:9" x14ac:dyDescent="0.25">
      <c r="A40" t="s">
        <v>1263</v>
      </c>
      <c r="B40" s="56">
        <v>31983</v>
      </c>
      <c r="H40" t="s">
        <v>1263</v>
      </c>
      <c r="I40" s="56">
        <v>27112</v>
      </c>
    </row>
    <row r="41" spans="1:9" x14ac:dyDescent="0.25">
      <c r="A41" t="s">
        <v>1334</v>
      </c>
      <c r="B41">
        <v>198</v>
      </c>
      <c r="H41" t="s">
        <v>1334</v>
      </c>
      <c r="I41">
        <v>188</v>
      </c>
    </row>
    <row r="42" spans="1:9" x14ac:dyDescent="0.25">
      <c r="A42" t="s">
        <v>102</v>
      </c>
      <c r="B42" s="56">
        <v>9720</v>
      </c>
      <c r="H42" t="s">
        <v>102</v>
      </c>
      <c r="I42" s="56">
        <v>9574</v>
      </c>
    </row>
    <row r="43" spans="1:9" x14ac:dyDescent="0.25">
      <c r="A43" t="s">
        <v>104</v>
      </c>
      <c r="B43" s="56">
        <v>3555</v>
      </c>
      <c r="H43" t="s">
        <v>104</v>
      </c>
      <c r="I43" s="56">
        <v>3131</v>
      </c>
    </row>
    <row r="44" spans="1:9" x14ac:dyDescent="0.25">
      <c r="A44" t="s">
        <v>105</v>
      </c>
      <c r="B44" s="56">
        <v>4376</v>
      </c>
      <c r="H44" t="s">
        <v>105</v>
      </c>
      <c r="I44" s="56">
        <v>4245</v>
      </c>
    </row>
    <row r="45" spans="1:9" x14ac:dyDescent="0.25">
      <c r="A45" t="s">
        <v>577</v>
      </c>
      <c r="B45">
        <v>500</v>
      </c>
      <c r="H45" t="s">
        <v>577</v>
      </c>
      <c r="I45">
        <v>500</v>
      </c>
    </row>
    <row r="46" spans="1:9" x14ac:dyDescent="0.25">
      <c r="A46" t="s">
        <v>106</v>
      </c>
      <c r="B46" s="56">
        <v>1864</v>
      </c>
      <c r="H46" t="s">
        <v>106</v>
      </c>
      <c r="I46" s="56">
        <v>1359</v>
      </c>
    </row>
    <row r="47" spans="1:9" x14ac:dyDescent="0.25">
      <c r="A47" t="s">
        <v>107</v>
      </c>
      <c r="B47" s="56">
        <v>1261</v>
      </c>
      <c r="H47" t="s">
        <v>107</v>
      </c>
      <c r="I47" s="56">
        <v>1135</v>
      </c>
    </row>
    <row r="48" spans="1:9" x14ac:dyDescent="0.25">
      <c r="A48" t="s">
        <v>108</v>
      </c>
      <c r="B48" s="56">
        <v>2651</v>
      </c>
      <c r="H48" t="s">
        <v>108</v>
      </c>
      <c r="I48" s="56">
        <v>1200</v>
      </c>
    </row>
    <row r="49" spans="1:9" x14ac:dyDescent="0.25">
      <c r="A49" t="s">
        <v>109</v>
      </c>
      <c r="B49" s="56">
        <v>2900</v>
      </c>
      <c r="H49" t="s">
        <v>109</v>
      </c>
      <c r="I49" s="56">
        <v>2897</v>
      </c>
    </row>
    <row r="50" spans="1:9" x14ac:dyDescent="0.25">
      <c r="A50" t="s">
        <v>110</v>
      </c>
      <c r="B50" s="56">
        <v>4340</v>
      </c>
      <c r="H50" t="s">
        <v>110</v>
      </c>
      <c r="I50" s="56">
        <v>4117</v>
      </c>
    </row>
    <row r="51" spans="1:9" x14ac:dyDescent="0.25">
      <c r="A51" t="s">
        <v>111</v>
      </c>
      <c r="B51" s="56">
        <v>13579</v>
      </c>
      <c r="H51" t="s">
        <v>111</v>
      </c>
      <c r="I51" s="56">
        <v>13380</v>
      </c>
    </row>
    <row r="52" spans="1:9" x14ac:dyDescent="0.25">
      <c r="A52" t="s">
        <v>112</v>
      </c>
      <c r="B52" s="56">
        <v>9288</v>
      </c>
      <c r="H52" t="s">
        <v>112</v>
      </c>
      <c r="I52" s="56">
        <v>9088</v>
      </c>
    </row>
    <row r="53" spans="1:9" x14ac:dyDescent="0.25">
      <c r="A53" t="s">
        <v>1302</v>
      </c>
      <c r="B53">
        <v>617</v>
      </c>
      <c r="H53" t="s">
        <v>1302</v>
      </c>
      <c r="I53">
        <v>617</v>
      </c>
    </row>
    <row r="54" spans="1:9" x14ac:dyDescent="0.25">
      <c r="A54" t="s">
        <v>113</v>
      </c>
      <c r="B54" s="56">
        <v>3746</v>
      </c>
      <c r="H54" t="s">
        <v>113</v>
      </c>
      <c r="I54" s="56">
        <v>3746</v>
      </c>
    </row>
    <row r="55" spans="1:9" x14ac:dyDescent="0.25">
      <c r="A55" t="s">
        <v>114</v>
      </c>
      <c r="B55" s="56">
        <v>16939</v>
      </c>
      <c r="H55" t="s">
        <v>114</v>
      </c>
      <c r="I55" s="56">
        <v>15543</v>
      </c>
    </row>
    <row r="56" spans="1:9" x14ac:dyDescent="0.25">
      <c r="A56" t="s">
        <v>115</v>
      </c>
      <c r="B56" s="56">
        <v>5801</v>
      </c>
      <c r="H56" t="s">
        <v>115</v>
      </c>
      <c r="I56" s="56">
        <v>5238</v>
      </c>
    </row>
    <row r="57" spans="1:9" x14ac:dyDescent="0.25">
      <c r="A57" t="s">
        <v>116</v>
      </c>
      <c r="B57" s="56">
        <v>8651</v>
      </c>
      <c r="H57" t="s">
        <v>116</v>
      </c>
      <c r="I57" s="56">
        <v>5991</v>
      </c>
    </row>
    <row r="58" spans="1:9" x14ac:dyDescent="0.25">
      <c r="A58" t="s">
        <v>117</v>
      </c>
      <c r="B58" s="56">
        <v>9134</v>
      </c>
      <c r="H58" t="s">
        <v>117</v>
      </c>
      <c r="I58" s="56">
        <v>8007</v>
      </c>
    </row>
    <row r="59" spans="1:9" x14ac:dyDescent="0.25">
      <c r="A59" t="s">
        <v>578</v>
      </c>
      <c r="B59">
        <v>964</v>
      </c>
      <c r="H59" t="s">
        <v>578</v>
      </c>
      <c r="I59">
        <v>964</v>
      </c>
    </row>
    <row r="60" spans="1:9" x14ac:dyDescent="0.25">
      <c r="A60" t="s">
        <v>148</v>
      </c>
      <c r="B60">
        <v>540</v>
      </c>
      <c r="H60" t="s">
        <v>148</v>
      </c>
      <c r="I60">
        <v>328</v>
      </c>
    </row>
    <row r="61" spans="1:9" x14ac:dyDescent="0.25">
      <c r="A61" t="s">
        <v>277</v>
      </c>
      <c r="B61" s="56">
        <v>8100</v>
      </c>
      <c r="H61" t="s">
        <v>277</v>
      </c>
      <c r="I61" s="56">
        <v>8100</v>
      </c>
    </row>
    <row r="62" spans="1:9" x14ac:dyDescent="0.25">
      <c r="A62" t="s">
        <v>408</v>
      </c>
      <c r="B62" s="56">
        <v>2517</v>
      </c>
      <c r="H62" t="s">
        <v>408</v>
      </c>
      <c r="I62" s="56">
        <v>2517</v>
      </c>
    </row>
    <row r="63" spans="1:9" x14ac:dyDescent="0.25">
      <c r="A63" t="s">
        <v>541</v>
      </c>
      <c r="B63" s="56">
        <v>2159</v>
      </c>
      <c r="H63" t="s">
        <v>541</v>
      </c>
      <c r="I63" s="56">
        <v>2159</v>
      </c>
    </row>
    <row r="64" spans="1:9" x14ac:dyDescent="0.25">
      <c r="A64" t="s">
        <v>195</v>
      </c>
      <c r="B64">
        <v>898</v>
      </c>
      <c r="H64" t="s">
        <v>195</v>
      </c>
      <c r="I64">
        <v>894</v>
      </c>
    </row>
    <row r="65" spans="1:9" x14ac:dyDescent="0.25">
      <c r="A65" t="s">
        <v>527</v>
      </c>
      <c r="B65" s="56">
        <v>1285</v>
      </c>
      <c r="H65" t="s">
        <v>527</v>
      </c>
      <c r="I65" s="56">
        <v>1285</v>
      </c>
    </row>
    <row r="66" spans="1:9" x14ac:dyDescent="0.25">
      <c r="A66" t="s">
        <v>1335</v>
      </c>
      <c r="B66">
        <v>835</v>
      </c>
      <c r="H66" t="s">
        <v>1335</v>
      </c>
      <c r="I66">
        <v>202</v>
      </c>
    </row>
    <row r="67" spans="1:9" x14ac:dyDescent="0.25">
      <c r="A67" t="s">
        <v>1336</v>
      </c>
      <c r="B67">
        <v>298</v>
      </c>
      <c r="H67" t="s">
        <v>1336</v>
      </c>
      <c r="I67">
        <v>10</v>
      </c>
    </row>
    <row r="68" spans="1:9" x14ac:dyDescent="0.25">
      <c r="A68" t="s">
        <v>454</v>
      </c>
      <c r="B68" s="56">
        <v>81080</v>
      </c>
      <c r="H68" t="s">
        <v>454</v>
      </c>
      <c r="I68" s="56">
        <v>72335</v>
      </c>
    </row>
    <row r="69" spans="1:9" x14ac:dyDescent="0.25">
      <c r="A69" t="s">
        <v>409</v>
      </c>
      <c r="B69" s="56">
        <v>51475</v>
      </c>
      <c r="H69" t="s">
        <v>409</v>
      </c>
      <c r="I69" s="56">
        <v>50982</v>
      </c>
    </row>
    <row r="70" spans="1:9" x14ac:dyDescent="0.25">
      <c r="A70" t="s">
        <v>456</v>
      </c>
      <c r="B70" s="56">
        <v>1294</v>
      </c>
      <c r="H70" t="s">
        <v>456</v>
      </c>
      <c r="I70" s="56">
        <v>1294</v>
      </c>
    </row>
    <row r="71" spans="1:9" x14ac:dyDescent="0.25">
      <c r="A71" t="s">
        <v>1337</v>
      </c>
      <c r="B71">
        <v>189</v>
      </c>
      <c r="H71" t="s">
        <v>1337</v>
      </c>
      <c r="I71">
        <v>177</v>
      </c>
    </row>
    <row r="72" spans="1:9" x14ac:dyDescent="0.25">
      <c r="A72" t="s">
        <v>136</v>
      </c>
      <c r="B72" s="56">
        <v>49603</v>
      </c>
      <c r="H72" t="s">
        <v>136</v>
      </c>
      <c r="I72" s="56">
        <v>48593</v>
      </c>
    </row>
    <row r="73" spans="1:9" x14ac:dyDescent="0.25">
      <c r="A73" t="s">
        <v>1035</v>
      </c>
      <c r="B73" s="56">
        <v>284482</v>
      </c>
      <c r="H73" t="s">
        <v>1035</v>
      </c>
      <c r="I73" s="56">
        <v>276173</v>
      </c>
    </row>
    <row r="74" spans="1:9" x14ac:dyDescent="0.25">
      <c r="A74" t="s">
        <v>139</v>
      </c>
      <c r="B74" s="56">
        <v>1282</v>
      </c>
      <c r="H74" t="s">
        <v>139</v>
      </c>
      <c r="I74" s="56">
        <v>1282</v>
      </c>
    </row>
    <row r="75" spans="1:9" x14ac:dyDescent="0.25">
      <c r="A75" t="s">
        <v>1338</v>
      </c>
      <c r="B75">
        <v>197</v>
      </c>
      <c r="H75" t="s">
        <v>1338</v>
      </c>
      <c r="I75">
        <v>197</v>
      </c>
    </row>
    <row r="76" spans="1:9" x14ac:dyDescent="0.25">
      <c r="A76" t="s">
        <v>1210</v>
      </c>
      <c r="B76" s="56">
        <v>6859</v>
      </c>
      <c r="H76" t="s">
        <v>1210</v>
      </c>
      <c r="I76" s="56">
        <v>6859</v>
      </c>
    </row>
    <row r="77" spans="1:9" x14ac:dyDescent="0.25">
      <c r="A77" t="s">
        <v>1081</v>
      </c>
      <c r="B77" s="56">
        <v>1359</v>
      </c>
      <c r="H77" t="s">
        <v>1081</v>
      </c>
      <c r="I77" s="56">
        <v>1359</v>
      </c>
    </row>
    <row r="78" spans="1:9" x14ac:dyDescent="0.25">
      <c r="A78" t="s">
        <v>1082</v>
      </c>
      <c r="B78" s="56">
        <v>4463</v>
      </c>
      <c r="H78" t="s">
        <v>1082</v>
      </c>
      <c r="I78" s="56">
        <v>4325</v>
      </c>
    </row>
    <row r="79" spans="1:9" x14ac:dyDescent="0.25">
      <c r="A79" t="s">
        <v>1083</v>
      </c>
      <c r="B79" s="56">
        <v>2421</v>
      </c>
      <c r="H79" t="s">
        <v>1083</v>
      </c>
      <c r="I79" s="56">
        <v>2120</v>
      </c>
    </row>
    <row r="80" spans="1:9" x14ac:dyDescent="0.25">
      <c r="A80" t="s">
        <v>1084</v>
      </c>
      <c r="B80" s="56">
        <v>33065</v>
      </c>
      <c r="H80" t="s">
        <v>1084</v>
      </c>
      <c r="I80" s="56">
        <v>32975</v>
      </c>
    </row>
    <row r="81" spans="1:9" x14ac:dyDescent="0.25">
      <c r="A81" t="s">
        <v>353</v>
      </c>
      <c r="B81" s="56">
        <v>3009</v>
      </c>
      <c r="H81" t="s">
        <v>353</v>
      </c>
      <c r="I81" s="56">
        <v>2785</v>
      </c>
    </row>
    <row r="82" spans="1:9" x14ac:dyDescent="0.25">
      <c r="A82" t="s">
        <v>1303</v>
      </c>
      <c r="B82" s="56">
        <v>5572</v>
      </c>
      <c r="H82" t="s">
        <v>1303</v>
      </c>
      <c r="I82" s="56">
        <v>5572</v>
      </c>
    </row>
    <row r="83" spans="1:9" x14ac:dyDescent="0.25">
      <c r="A83" t="s">
        <v>1085</v>
      </c>
      <c r="B83" s="56">
        <v>23485</v>
      </c>
      <c r="H83" t="s">
        <v>1085</v>
      </c>
      <c r="I83" s="56">
        <v>21188</v>
      </c>
    </row>
    <row r="84" spans="1:9" x14ac:dyDescent="0.25">
      <c r="A84" t="s">
        <v>1086</v>
      </c>
      <c r="B84" s="56">
        <v>4971</v>
      </c>
      <c r="H84" t="s">
        <v>1086</v>
      </c>
      <c r="I84" s="56">
        <v>1154</v>
      </c>
    </row>
    <row r="85" spans="1:9" x14ac:dyDescent="0.25">
      <c r="A85" t="s">
        <v>1087</v>
      </c>
      <c r="B85" s="56">
        <v>3342</v>
      </c>
      <c r="H85" t="s">
        <v>1087</v>
      </c>
      <c r="I85" s="56">
        <v>2181</v>
      </c>
    </row>
    <row r="86" spans="1:9" x14ac:dyDescent="0.25">
      <c r="A86" t="s">
        <v>1088</v>
      </c>
      <c r="B86">
        <v>954</v>
      </c>
      <c r="H86" t="s">
        <v>1088</v>
      </c>
      <c r="I86">
        <v>954</v>
      </c>
    </row>
    <row r="87" spans="1:9" x14ac:dyDescent="0.25">
      <c r="A87" t="s">
        <v>1304</v>
      </c>
      <c r="B87" s="56">
        <v>1891</v>
      </c>
      <c r="H87" t="s">
        <v>1304</v>
      </c>
      <c r="I87" s="56">
        <v>1795</v>
      </c>
    </row>
    <row r="88" spans="1:9" x14ac:dyDescent="0.25">
      <c r="A88" t="s">
        <v>1089</v>
      </c>
      <c r="B88" s="56">
        <v>13457</v>
      </c>
      <c r="H88" t="s">
        <v>1089</v>
      </c>
      <c r="I88" s="56">
        <v>12862</v>
      </c>
    </row>
    <row r="89" spans="1:9" x14ac:dyDescent="0.25">
      <c r="A89" t="s">
        <v>1211</v>
      </c>
      <c r="B89" s="56">
        <v>2241</v>
      </c>
      <c r="H89" t="s">
        <v>1211</v>
      </c>
      <c r="I89" s="56">
        <v>1347</v>
      </c>
    </row>
    <row r="90" spans="1:9" x14ac:dyDescent="0.25">
      <c r="A90" t="s">
        <v>1090</v>
      </c>
      <c r="B90" s="56">
        <v>1511</v>
      </c>
      <c r="H90" t="s">
        <v>1090</v>
      </c>
      <c r="I90" s="56">
        <v>1477</v>
      </c>
    </row>
    <row r="91" spans="1:9" x14ac:dyDescent="0.25">
      <c r="A91" t="s">
        <v>626</v>
      </c>
      <c r="B91" s="56">
        <v>3008</v>
      </c>
      <c r="H91" t="s">
        <v>626</v>
      </c>
      <c r="I91" s="56">
        <v>3006</v>
      </c>
    </row>
    <row r="92" spans="1:9" x14ac:dyDescent="0.25">
      <c r="A92" t="s">
        <v>153</v>
      </c>
      <c r="B92" s="56">
        <v>12179</v>
      </c>
      <c r="H92" t="s">
        <v>153</v>
      </c>
      <c r="I92" s="56">
        <v>11936</v>
      </c>
    </row>
    <row r="93" spans="1:9" x14ac:dyDescent="0.25">
      <c r="A93" t="s">
        <v>1339</v>
      </c>
      <c r="B93">
        <v>199</v>
      </c>
      <c r="H93" t="s">
        <v>1339</v>
      </c>
      <c r="I93">
        <v>199</v>
      </c>
    </row>
    <row r="94" spans="1:9" x14ac:dyDescent="0.25">
      <c r="A94" t="s">
        <v>325</v>
      </c>
      <c r="B94" s="56">
        <v>16745</v>
      </c>
      <c r="H94" t="s">
        <v>325</v>
      </c>
      <c r="I94" s="56">
        <v>16745</v>
      </c>
    </row>
    <row r="95" spans="1:9" x14ac:dyDescent="0.25">
      <c r="A95" t="s">
        <v>1305</v>
      </c>
      <c r="B95" s="56">
        <v>1126</v>
      </c>
      <c r="H95" t="s">
        <v>1305</v>
      </c>
      <c r="I95" s="56">
        <v>1126</v>
      </c>
    </row>
    <row r="96" spans="1:9" x14ac:dyDescent="0.25">
      <c r="A96" t="s">
        <v>387</v>
      </c>
      <c r="B96" s="56">
        <v>17428</v>
      </c>
      <c r="H96" t="s">
        <v>387</v>
      </c>
      <c r="I96" s="56">
        <v>15544</v>
      </c>
    </row>
    <row r="97" spans="1:9" x14ac:dyDescent="0.25">
      <c r="A97" t="s">
        <v>612</v>
      </c>
      <c r="B97">
        <v>373</v>
      </c>
      <c r="H97" t="s">
        <v>612</v>
      </c>
      <c r="I97">
        <v>373</v>
      </c>
    </row>
    <row r="98" spans="1:9" x14ac:dyDescent="0.25">
      <c r="A98" t="s">
        <v>1340</v>
      </c>
      <c r="B98">
        <v>460</v>
      </c>
      <c r="H98" t="s">
        <v>1340</v>
      </c>
      <c r="I98">
        <v>430</v>
      </c>
    </row>
    <row r="99" spans="1:9" x14ac:dyDescent="0.25">
      <c r="A99" t="s">
        <v>470</v>
      </c>
      <c r="B99" s="56">
        <v>7688</v>
      </c>
      <c r="H99" t="s">
        <v>470</v>
      </c>
      <c r="I99" s="56">
        <v>7688</v>
      </c>
    </row>
    <row r="100" spans="1:9" x14ac:dyDescent="0.25">
      <c r="A100" t="s">
        <v>581</v>
      </c>
      <c r="B100">
        <v>181</v>
      </c>
      <c r="H100" t="s">
        <v>581</v>
      </c>
      <c r="I100">
        <v>181</v>
      </c>
    </row>
    <row r="101" spans="1:9" x14ac:dyDescent="0.25">
      <c r="A101" t="s">
        <v>197</v>
      </c>
      <c r="B101">
        <v>408</v>
      </c>
      <c r="H101" t="s">
        <v>197</v>
      </c>
      <c r="I101">
        <v>408</v>
      </c>
    </row>
    <row r="102" spans="1:9" x14ac:dyDescent="0.25">
      <c r="A102" t="s">
        <v>227</v>
      </c>
      <c r="B102">
        <v>598</v>
      </c>
      <c r="H102" t="s">
        <v>227</v>
      </c>
      <c r="I102">
        <v>598</v>
      </c>
    </row>
    <row r="103" spans="1:9" x14ac:dyDescent="0.25">
      <c r="A103" t="s">
        <v>279</v>
      </c>
      <c r="B103" s="56">
        <v>2135</v>
      </c>
      <c r="H103" t="s">
        <v>279</v>
      </c>
      <c r="I103" s="56">
        <v>1971</v>
      </c>
    </row>
    <row r="104" spans="1:9" x14ac:dyDescent="0.25">
      <c r="A104" t="s">
        <v>1341</v>
      </c>
      <c r="B104">
        <v>237</v>
      </c>
      <c r="H104" t="s">
        <v>1341</v>
      </c>
      <c r="I104">
        <v>237</v>
      </c>
    </row>
    <row r="105" spans="1:9" x14ac:dyDescent="0.25">
      <c r="A105" t="s">
        <v>429</v>
      </c>
      <c r="B105">
        <v>381</v>
      </c>
      <c r="H105" t="s">
        <v>429</v>
      </c>
      <c r="I105">
        <v>381</v>
      </c>
    </row>
    <row r="106" spans="1:9" x14ac:dyDescent="0.25">
      <c r="A106" t="s">
        <v>1342</v>
      </c>
      <c r="B106" s="56">
        <v>19408</v>
      </c>
      <c r="H106" t="s">
        <v>1342</v>
      </c>
      <c r="I106" s="56">
        <v>19408</v>
      </c>
    </row>
    <row r="107" spans="1:9" x14ac:dyDescent="0.25">
      <c r="A107" t="s">
        <v>543</v>
      </c>
      <c r="B107">
        <v>864</v>
      </c>
      <c r="H107" t="s">
        <v>543</v>
      </c>
      <c r="I107">
        <v>811</v>
      </c>
    </row>
    <row r="108" spans="1:9" x14ac:dyDescent="0.25">
      <c r="A108" t="s">
        <v>388</v>
      </c>
      <c r="B108" s="56">
        <v>1183</v>
      </c>
      <c r="H108" t="s">
        <v>388</v>
      </c>
      <c r="I108">
        <v>793</v>
      </c>
    </row>
    <row r="109" spans="1:9" x14ac:dyDescent="0.25">
      <c r="A109" t="s">
        <v>587</v>
      </c>
      <c r="B109">
        <v>611</v>
      </c>
      <c r="H109" t="s">
        <v>587</v>
      </c>
      <c r="I109">
        <v>611</v>
      </c>
    </row>
    <row r="110" spans="1:9" x14ac:dyDescent="0.25">
      <c r="A110" t="s">
        <v>1343</v>
      </c>
      <c r="B110">
        <v>405</v>
      </c>
      <c r="H110" t="s">
        <v>1343</v>
      </c>
      <c r="I110">
        <v>405</v>
      </c>
    </row>
    <row r="111" spans="1:9" x14ac:dyDescent="0.25">
      <c r="A111" t="s">
        <v>389</v>
      </c>
      <c r="B111" s="56">
        <v>2168</v>
      </c>
      <c r="H111" t="s">
        <v>389</v>
      </c>
      <c r="I111" s="56">
        <v>1974</v>
      </c>
    </row>
    <row r="112" spans="1:9" x14ac:dyDescent="0.25">
      <c r="A112" t="s">
        <v>1344</v>
      </c>
      <c r="B112">
        <v>93</v>
      </c>
      <c r="H112" t="s">
        <v>1344</v>
      </c>
      <c r="I112">
        <v>93</v>
      </c>
    </row>
    <row r="113" spans="1:9" x14ac:dyDescent="0.25">
      <c r="A113" t="s">
        <v>1044</v>
      </c>
      <c r="B113" s="56">
        <v>35362</v>
      </c>
      <c r="H113" t="s">
        <v>1044</v>
      </c>
      <c r="I113" s="56">
        <v>32117</v>
      </c>
    </row>
    <row r="114" spans="1:9" x14ac:dyDescent="0.25">
      <c r="A114" t="s">
        <v>160</v>
      </c>
      <c r="B114" s="56">
        <v>21667</v>
      </c>
      <c r="H114" t="s">
        <v>160</v>
      </c>
      <c r="I114" s="56">
        <v>21050</v>
      </c>
    </row>
    <row r="115" spans="1:9" x14ac:dyDescent="0.25">
      <c r="A115" t="s">
        <v>161</v>
      </c>
      <c r="B115" s="56">
        <v>3773</v>
      </c>
      <c r="H115" t="s">
        <v>161</v>
      </c>
      <c r="I115">
        <v>944</v>
      </c>
    </row>
    <row r="116" spans="1:9" x14ac:dyDescent="0.25">
      <c r="A116" t="s">
        <v>162</v>
      </c>
      <c r="B116" s="56">
        <v>96912</v>
      </c>
      <c r="H116" t="s">
        <v>162</v>
      </c>
      <c r="I116" s="56">
        <v>90067</v>
      </c>
    </row>
    <row r="117" spans="1:9" x14ac:dyDescent="0.25">
      <c r="A117" t="s">
        <v>1345</v>
      </c>
      <c r="B117">
        <v>338</v>
      </c>
      <c r="H117" t="s">
        <v>1345</v>
      </c>
      <c r="I117">
        <v>338</v>
      </c>
    </row>
    <row r="118" spans="1:9" x14ac:dyDescent="0.25">
      <c r="A118" t="s">
        <v>163</v>
      </c>
      <c r="B118" s="56">
        <v>149784</v>
      </c>
      <c r="H118" t="s">
        <v>163</v>
      </c>
      <c r="I118" s="56">
        <v>131472</v>
      </c>
    </row>
    <row r="119" spans="1:9" x14ac:dyDescent="0.25">
      <c r="A119" t="s">
        <v>1346</v>
      </c>
      <c r="B119">
        <v>694</v>
      </c>
      <c r="H119" t="s">
        <v>1346</v>
      </c>
      <c r="I119">
        <v>690</v>
      </c>
    </row>
    <row r="120" spans="1:9" x14ac:dyDescent="0.25">
      <c r="A120" t="s">
        <v>1347</v>
      </c>
      <c r="B120" s="56">
        <v>1284</v>
      </c>
      <c r="H120" t="s">
        <v>1347</v>
      </c>
      <c r="I120" s="56">
        <v>1284</v>
      </c>
    </row>
    <row r="121" spans="1:9" x14ac:dyDescent="0.25">
      <c r="A121" t="s">
        <v>175</v>
      </c>
      <c r="B121" s="56">
        <v>4434</v>
      </c>
      <c r="H121" t="s">
        <v>175</v>
      </c>
      <c r="I121" s="56">
        <v>4433</v>
      </c>
    </row>
    <row r="122" spans="1:9" x14ac:dyDescent="0.25">
      <c r="A122" t="s">
        <v>1264</v>
      </c>
      <c r="B122" s="56">
        <v>1452</v>
      </c>
      <c r="H122" t="s">
        <v>1264</v>
      </c>
      <c r="I122" s="56">
        <v>1452</v>
      </c>
    </row>
    <row r="123" spans="1:9" x14ac:dyDescent="0.25">
      <c r="A123" t="s">
        <v>624</v>
      </c>
      <c r="B123">
        <v>236</v>
      </c>
      <c r="H123" t="s">
        <v>624</v>
      </c>
      <c r="I123">
        <v>236</v>
      </c>
    </row>
    <row r="124" spans="1:9" x14ac:dyDescent="0.25">
      <c r="A124" t="s">
        <v>530</v>
      </c>
      <c r="B124" s="56">
        <v>96307</v>
      </c>
      <c r="H124" t="s">
        <v>530</v>
      </c>
      <c r="I124" s="56">
        <v>91377</v>
      </c>
    </row>
    <row r="125" spans="1:9" x14ac:dyDescent="0.25">
      <c r="A125" t="s">
        <v>1348</v>
      </c>
      <c r="B125">
        <v>440</v>
      </c>
      <c r="H125" t="s">
        <v>1348</v>
      </c>
      <c r="I125">
        <v>432</v>
      </c>
    </row>
    <row r="126" spans="1:9" x14ac:dyDescent="0.25">
      <c r="A126" t="s">
        <v>1349</v>
      </c>
      <c r="B126">
        <v>377</v>
      </c>
      <c r="H126" t="s">
        <v>1349</v>
      </c>
      <c r="I126">
        <v>377</v>
      </c>
    </row>
    <row r="127" spans="1:9" x14ac:dyDescent="0.25">
      <c r="A127" t="s">
        <v>177</v>
      </c>
      <c r="B127" s="56">
        <v>716207</v>
      </c>
      <c r="H127" t="s">
        <v>177</v>
      </c>
      <c r="I127" s="56">
        <v>708682</v>
      </c>
    </row>
    <row r="128" spans="1:9" x14ac:dyDescent="0.25">
      <c r="A128" t="s">
        <v>178</v>
      </c>
      <c r="B128" s="56">
        <v>1780</v>
      </c>
      <c r="H128" t="s">
        <v>178</v>
      </c>
      <c r="I128" s="56">
        <v>1765</v>
      </c>
    </row>
    <row r="129" spans="1:9" x14ac:dyDescent="0.25">
      <c r="A129" t="s">
        <v>179</v>
      </c>
      <c r="B129" s="56">
        <v>70185</v>
      </c>
      <c r="H129" t="s">
        <v>179</v>
      </c>
      <c r="I129" s="56">
        <v>54882</v>
      </c>
    </row>
    <row r="130" spans="1:9" x14ac:dyDescent="0.25">
      <c r="A130" t="s">
        <v>198</v>
      </c>
      <c r="B130">
        <v>735</v>
      </c>
      <c r="H130" t="s">
        <v>198</v>
      </c>
      <c r="I130">
        <v>735</v>
      </c>
    </row>
    <row r="131" spans="1:9" x14ac:dyDescent="0.25">
      <c r="A131" t="s">
        <v>236</v>
      </c>
      <c r="B131" s="56">
        <v>1066</v>
      </c>
      <c r="H131" t="s">
        <v>236</v>
      </c>
      <c r="I131">
        <v>558</v>
      </c>
    </row>
    <row r="132" spans="1:9" x14ac:dyDescent="0.25">
      <c r="A132" t="s">
        <v>280</v>
      </c>
      <c r="B132" s="56">
        <v>1663</v>
      </c>
      <c r="H132" t="s">
        <v>280</v>
      </c>
      <c r="I132" s="56">
        <v>1663</v>
      </c>
    </row>
    <row r="133" spans="1:9" x14ac:dyDescent="0.25">
      <c r="A133" t="s">
        <v>118</v>
      </c>
      <c r="B133" s="56">
        <v>2103</v>
      </c>
      <c r="H133" t="s">
        <v>118</v>
      </c>
      <c r="I133" s="56">
        <v>2103</v>
      </c>
    </row>
    <row r="134" spans="1:9" x14ac:dyDescent="0.25">
      <c r="A134" t="s">
        <v>193</v>
      </c>
      <c r="B134" s="56">
        <v>7547</v>
      </c>
      <c r="H134" t="s">
        <v>193</v>
      </c>
      <c r="I134" s="56">
        <v>7222</v>
      </c>
    </row>
    <row r="135" spans="1:9" x14ac:dyDescent="0.25">
      <c r="A135" t="s">
        <v>199</v>
      </c>
      <c r="B135" s="56">
        <v>9827</v>
      </c>
      <c r="H135" t="s">
        <v>199</v>
      </c>
      <c r="I135" s="56">
        <v>4390</v>
      </c>
    </row>
    <row r="136" spans="1:9" x14ac:dyDescent="0.25">
      <c r="A136" t="s">
        <v>210</v>
      </c>
      <c r="B136" s="56">
        <v>1190</v>
      </c>
      <c r="H136" t="s">
        <v>210</v>
      </c>
      <c r="I136">
        <v>821</v>
      </c>
    </row>
    <row r="137" spans="1:9" x14ac:dyDescent="0.25">
      <c r="A137" t="s">
        <v>1116</v>
      </c>
      <c r="B137" s="56">
        <v>1810</v>
      </c>
      <c r="H137" t="s">
        <v>1116</v>
      </c>
      <c r="I137" s="56">
        <v>1773</v>
      </c>
    </row>
    <row r="138" spans="1:9" x14ac:dyDescent="0.25">
      <c r="A138" t="s">
        <v>1052</v>
      </c>
      <c r="B138">
        <v>544</v>
      </c>
      <c r="H138" t="s">
        <v>1052</v>
      </c>
      <c r="I138">
        <v>476</v>
      </c>
    </row>
    <row r="139" spans="1:9" x14ac:dyDescent="0.25">
      <c r="A139" t="s">
        <v>1053</v>
      </c>
      <c r="B139" s="56">
        <v>27349</v>
      </c>
      <c r="H139" t="s">
        <v>1053</v>
      </c>
      <c r="I139" s="56">
        <v>25672</v>
      </c>
    </row>
    <row r="140" spans="1:9" x14ac:dyDescent="0.25">
      <c r="A140" t="s">
        <v>211</v>
      </c>
      <c r="B140" s="56">
        <v>308586</v>
      </c>
      <c r="H140" t="s">
        <v>211</v>
      </c>
      <c r="I140" s="56">
        <v>304116</v>
      </c>
    </row>
    <row r="141" spans="1:9" x14ac:dyDescent="0.25">
      <c r="A141" t="s">
        <v>1350</v>
      </c>
      <c r="B141">
        <v>6</v>
      </c>
      <c r="H141" t="s">
        <v>1350</v>
      </c>
      <c r="I141">
        <v>6</v>
      </c>
    </row>
    <row r="142" spans="1:9" x14ac:dyDescent="0.25">
      <c r="A142" t="s">
        <v>1351</v>
      </c>
      <c r="B142">
        <v>148</v>
      </c>
      <c r="H142" t="s">
        <v>1351</v>
      </c>
      <c r="I142">
        <v>146</v>
      </c>
    </row>
    <row r="143" spans="1:9" x14ac:dyDescent="0.25">
      <c r="A143" t="s">
        <v>213</v>
      </c>
      <c r="B143">
        <v>234</v>
      </c>
      <c r="H143" t="s">
        <v>213</v>
      </c>
      <c r="I143">
        <v>143</v>
      </c>
    </row>
    <row r="144" spans="1:9" x14ac:dyDescent="0.25">
      <c r="A144" t="s">
        <v>1352</v>
      </c>
      <c r="B144">
        <v>27</v>
      </c>
      <c r="H144" t="s">
        <v>1352</v>
      </c>
      <c r="I144">
        <v>17</v>
      </c>
    </row>
    <row r="145" spans="1:9" x14ac:dyDescent="0.25">
      <c r="A145" t="s">
        <v>39</v>
      </c>
      <c r="B145" s="56">
        <v>147866</v>
      </c>
      <c r="H145" t="s">
        <v>39</v>
      </c>
      <c r="I145" s="56">
        <v>145541</v>
      </c>
    </row>
    <row r="146" spans="1:9" x14ac:dyDescent="0.25">
      <c r="A146" t="s">
        <v>301</v>
      </c>
      <c r="B146" s="56">
        <v>16259</v>
      </c>
      <c r="H146" t="s">
        <v>301</v>
      </c>
      <c r="I146" s="56">
        <v>16156</v>
      </c>
    </row>
    <row r="147" spans="1:9" x14ac:dyDescent="0.25">
      <c r="A147" t="s">
        <v>78</v>
      </c>
      <c r="B147" s="56">
        <v>2312</v>
      </c>
      <c r="H147" t="s">
        <v>78</v>
      </c>
      <c r="I147">
        <v>67</v>
      </c>
    </row>
    <row r="148" spans="1:9" x14ac:dyDescent="0.25">
      <c r="A148" t="s">
        <v>531</v>
      </c>
      <c r="B148" s="56">
        <v>2717</v>
      </c>
      <c r="H148" t="s">
        <v>531</v>
      </c>
      <c r="I148" s="56">
        <v>2075</v>
      </c>
    </row>
    <row r="149" spans="1:9" x14ac:dyDescent="0.25">
      <c r="A149" t="s">
        <v>224</v>
      </c>
      <c r="B149" s="56">
        <v>81269</v>
      </c>
      <c r="H149" t="s">
        <v>224</v>
      </c>
      <c r="I149" s="56">
        <v>78878</v>
      </c>
    </row>
    <row r="150" spans="1:9" x14ac:dyDescent="0.25">
      <c r="A150" t="s">
        <v>601</v>
      </c>
      <c r="B150" s="56">
        <v>1289</v>
      </c>
      <c r="H150" t="s">
        <v>601</v>
      </c>
      <c r="I150" s="56">
        <v>1230</v>
      </c>
    </row>
    <row r="151" spans="1:9" x14ac:dyDescent="0.25">
      <c r="A151" t="s">
        <v>1077</v>
      </c>
      <c r="B151" s="56">
        <v>1022</v>
      </c>
      <c r="H151" t="s">
        <v>1077</v>
      </c>
      <c r="I151" s="56">
        <v>1022</v>
      </c>
    </row>
    <row r="152" spans="1:9" x14ac:dyDescent="0.25">
      <c r="A152" t="s">
        <v>180</v>
      </c>
      <c r="B152" s="56">
        <v>2499</v>
      </c>
      <c r="H152" t="s">
        <v>180</v>
      </c>
      <c r="I152" s="56">
        <v>1738</v>
      </c>
    </row>
    <row r="153" spans="1:9" x14ac:dyDescent="0.25">
      <c r="A153" t="s">
        <v>410</v>
      </c>
      <c r="B153" s="56">
        <v>13350</v>
      </c>
      <c r="H153" t="s">
        <v>410</v>
      </c>
      <c r="I153" s="56">
        <v>12576</v>
      </c>
    </row>
    <row r="154" spans="1:9" x14ac:dyDescent="0.25">
      <c r="A154" t="s">
        <v>229</v>
      </c>
      <c r="B154" s="56">
        <v>4692</v>
      </c>
      <c r="H154" t="s">
        <v>229</v>
      </c>
      <c r="I154" s="56">
        <v>4691</v>
      </c>
    </row>
    <row r="155" spans="1:9" x14ac:dyDescent="0.25">
      <c r="A155" t="s">
        <v>1353</v>
      </c>
      <c r="B155">
        <v>337</v>
      </c>
      <c r="H155" t="s">
        <v>1353</v>
      </c>
      <c r="I155">
        <v>319</v>
      </c>
    </row>
    <row r="156" spans="1:9" x14ac:dyDescent="0.25">
      <c r="A156" t="s">
        <v>592</v>
      </c>
      <c r="B156">
        <v>190</v>
      </c>
      <c r="H156" t="s">
        <v>592</v>
      </c>
      <c r="I156">
        <v>190</v>
      </c>
    </row>
    <row r="157" spans="1:9" x14ac:dyDescent="0.25">
      <c r="A157" t="s">
        <v>483</v>
      </c>
      <c r="B157" s="56">
        <v>2641</v>
      </c>
      <c r="H157" t="s">
        <v>483</v>
      </c>
      <c r="I157" s="56">
        <v>1604</v>
      </c>
    </row>
    <row r="158" spans="1:9" x14ac:dyDescent="0.25">
      <c r="A158" t="s">
        <v>419</v>
      </c>
      <c r="B158" s="56">
        <v>6622</v>
      </c>
      <c r="H158" t="s">
        <v>419</v>
      </c>
      <c r="I158" s="56">
        <v>6331</v>
      </c>
    </row>
    <row r="159" spans="1:9" x14ac:dyDescent="0.25">
      <c r="A159" t="s">
        <v>1354</v>
      </c>
      <c r="B159">
        <v>599</v>
      </c>
      <c r="H159" t="s">
        <v>1354</v>
      </c>
      <c r="I159">
        <v>599</v>
      </c>
    </row>
    <row r="160" spans="1:9" x14ac:dyDescent="0.25">
      <c r="A160" t="s">
        <v>306</v>
      </c>
      <c r="B160" s="56">
        <v>2700</v>
      </c>
      <c r="H160" t="s">
        <v>306</v>
      </c>
      <c r="I160" s="56">
        <v>2700</v>
      </c>
    </row>
    <row r="161" spans="1:9" x14ac:dyDescent="0.25">
      <c r="A161" t="s">
        <v>1320</v>
      </c>
      <c r="B161">
        <v>236</v>
      </c>
      <c r="H161" t="s">
        <v>1320</v>
      </c>
      <c r="I161" s="56">
        <v>0</v>
      </c>
    </row>
    <row r="162" spans="1:9" x14ac:dyDescent="0.25">
      <c r="A162" t="s">
        <v>238</v>
      </c>
      <c r="B162" s="56">
        <v>88721</v>
      </c>
      <c r="H162" t="s">
        <v>238</v>
      </c>
      <c r="I162" s="56">
        <v>87498</v>
      </c>
    </row>
    <row r="163" spans="1:9" x14ac:dyDescent="0.25">
      <c r="A163" t="s">
        <v>239</v>
      </c>
      <c r="B163" s="56">
        <v>31290</v>
      </c>
      <c r="H163" t="s">
        <v>239</v>
      </c>
      <c r="I163" s="56">
        <v>31290</v>
      </c>
    </row>
    <row r="164" spans="1:9" x14ac:dyDescent="0.25">
      <c r="A164" t="s">
        <v>1306</v>
      </c>
      <c r="B164" s="56">
        <v>12185</v>
      </c>
      <c r="H164" t="s">
        <v>1306</v>
      </c>
      <c r="I164" s="56">
        <v>12185</v>
      </c>
    </row>
    <row r="165" spans="1:9" x14ac:dyDescent="0.25">
      <c r="A165" t="s">
        <v>241</v>
      </c>
      <c r="B165">
        <v>366</v>
      </c>
      <c r="H165" t="s">
        <v>241</v>
      </c>
      <c r="I165">
        <v>366</v>
      </c>
    </row>
    <row r="166" spans="1:9" x14ac:dyDescent="0.25">
      <c r="A166" t="s">
        <v>242</v>
      </c>
      <c r="B166" s="56">
        <v>6564</v>
      </c>
      <c r="H166" t="s">
        <v>242</v>
      </c>
      <c r="I166" s="56">
        <v>6303</v>
      </c>
    </row>
    <row r="167" spans="1:9" x14ac:dyDescent="0.25">
      <c r="A167" t="s">
        <v>590</v>
      </c>
      <c r="B167">
        <v>282</v>
      </c>
      <c r="H167" t="s">
        <v>590</v>
      </c>
      <c r="I167">
        <v>282</v>
      </c>
    </row>
    <row r="168" spans="1:9" x14ac:dyDescent="0.25">
      <c r="A168" t="s">
        <v>550</v>
      </c>
      <c r="B168" s="56">
        <v>9617</v>
      </c>
      <c r="H168" t="s">
        <v>550</v>
      </c>
      <c r="I168" s="56">
        <v>9579</v>
      </c>
    </row>
    <row r="169" spans="1:9" x14ac:dyDescent="0.25">
      <c r="A169" t="s">
        <v>400</v>
      </c>
      <c r="B169">
        <v>280</v>
      </c>
      <c r="H169" t="s">
        <v>400</v>
      </c>
      <c r="I169">
        <v>280</v>
      </c>
    </row>
    <row r="170" spans="1:9" x14ac:dyDescent="0.25">
      <c r="A170" t="s">
        <v>243</v>
      </c>
      <c r="B170">
        <v>72</v>
      </c>
      <c r="H170" t="s">
        <v>243</v>
      </c>
      <c r="I170">
        <v>72</v>
      </c>
    </row>
    <row r="171" spans="1:9" x14ac:dyDescent="0.25">
      <c r="A171" t="s">
        <v>1123</v>
      </c>
      <c r="B171" s="56">
        <v>153226</v>
      </c>
      <c r="H171" t="s">
        <v>1123</v>
      </c>
      <c r="I171" s="56">
        <v>153226</v>
      </c>
    </row>
    <row r="172" spans="1:9" x14ac:dyDescent="0.25">
      <c r="A172" t="s">
        <v>1355</v>
      </c>
      <c r="B172">
        <v>77</v>
      </c>
      <c r="H172" t="s">
        <v>1355</v>
      </c>
      <c r="I172">
        <v>73</v>
      </c>
    </row>
    <row r="173" spans="1:9" x14ac:dyDescent="0.25">
      <c r="A173" t="s">
        <v>1356</v>
      </c>
      <c r="B173">
        <v>444</v>
      </c>
      <c r="H173" t="s">
        <v>1356</v>
      </c>
      <c r="I173">
        <v>84</v>
      </c>
    </row>
    <row r="174" spans="1:9" x14ac:dyDescent="0.25">
      <c r="A174" t="s">
        <v>411</v>
      </c>
      <c r="B174" s="56">
        <v>9755</v>
      </c>
      <c r="H174" t="s">
        <v>411</v>
      </c>
      <c r="I174" s="56">
        <v>7680</v>
      </c>
    </row>
    <row r="175" spans="1:9" x14ac:dyDescent="0.25">
      <c r="A175" t="s">
        <v>21</v>
      </c>
      <c r="B175" s="56">
        <v>331148</v>
      </c>
      <c r="H175" t="s">
        <v>21</v>
      </c>
      <c r="I175" s="56">
        <v>317653</v>
      </c>
    </row>
    <row r="176" spans="1:9" x14ac:dyDescent="0.25">
      <c r="A176" t="s">
        <v>281</v>
      </c>
      <c r="B176" s="56">
        <v>34709</v>
      </c>
      <c r="H176" t="s">
        <v>281</v>
      </c>
      <c r="I176" s="56">
        <v>34488</v>
      </c>
    </row>
    <row r="177" spans="1:9" x14ac:dyDescent="0.25">
      <c r="A177" t="s">
        <v>1357</v>
      </c>
      <c r="B177">
        <v>191</v>
      </c>
      <c r="H177" t="s">
        <v>1357</v>
      </c>
      <c r="I177">
        <v>191</v>
      </c>
    </row>
    <row r="178" spans="1:9" x14ac:dyDescent="0.25">
      <c r="A178" t="s">
        <v>472</v>
      </c>
      <c r="B178" s="56">
        <v>2473</v>
      </c>
      <c r="H178" t="s">
        <v>472</v>
      </c>
      <c r="I178" s="56">
        <v>1572</v>
      </c>
    </row>
    <row r="179" spans="1:9" x14ac:dyDescent="0.25">
      <c r="A179" t="s">
        <v>484</v>
      </c>
      <c r="B179">
        <v>619</v>
      </c>
      <c r="H179" t="s">
        <v>484</v>
      </c>
      <c r="I179">
        <v>619</v>
      </c>
    </row>
    <row r="180" spans="1:9" x14ac:dyDescent="0.25">
      <c r="A180" t="s">
        <v>1358</v>
      </c>
      <c r="B180">
        <v>574</v>
      </c>
      <c r="H180" t="s">
        <v>1358</v>
      </c>
      <c r="I180">
        <v>574</v>
      </c>
    </row>
    <row r="181" spans="1:9" x14ac:dyDescent="0.25">
      <c r="A181" t="s">
        <v>290</v>
      </c>
      <c r="B181">
        <v>708</v>
      </c>
      <c r="H181" t="s">
        <v>290</v>
      </c>
      <c r="I181">
        <v>708</v>
      </c>
    </row>
    <row r="182" spans="1:9" x14ac:dyDescent="0.25">
      <c r="A182" t="s">
        <v>594</v>
      </c>
      <c r="B182">
        <v>50</v>
      </c>
      <c r="H182" t="s">
        <v>594</v>
      </c>
      <c r="I182">
        <v>13</v>
      </c>
    </row>
    <row r="183" spans="1:9" x14ac:dyDescent="0.25">
      <c r="A183" t="s">
        <v>402</v>
      </c>
      <c r="B183">
        <v>238</v>
      </c>
      <c r="H183" t="s">
        <v>402</v>
      </c>
      <c r="I183">
        <v>238</v>
      </c>
    </row>
    <row r="184" spans="1:9" x14ac:dyDescent="0.25">
      <c r="A184" t="s">
        <v>302</v>
      </c>
      <c r="B184" s="56">
        <v>104738</v>
      </c>
      <c r="H184" t="s">
        <v>302</v>
      </c>
      <c r="I184" s="56">
        <v>103546</v>
      </c>
    </row>
    <row r="185" spans="1:9" x14ac:dyDescent="0.25">
      <c r="A185" t="s">
        <v>303</v>
      </c>
      <c r="B185">
        <v>977</v>
      </c>
      <c r="H185" t="s">
        <v>303</v>
      </c>
      <c r="I185">
        <v>977</v>
      </c>
    </row>
    <row r="186" spans="1:9" x14ac:dyDescent="0.25">
      <c r="A186" t="s">
        <v>308</v>
      </c>
      <c r="B186" s="56">
        <v>5076</v>
      </c>
      <c r="H186" t="s">
        <v>308</v>
      </c>
      <c r="I186" s="56">
        <v>4907</v>
      </c>
    </row>
    <row r="187" spans="1:9" x14ac:dyDescent="0.25">
      <c r="A187" t="s">
        <v>309</v>
      </c>
      <c r="B187" s="56">
        <v>22426</v>
      </c>
      <c r="H187" t="s">
        <v>309</v>
      </c>
      <c r="I187" s="56">
        <v>22337</v>
      </c>
    </row>
    <row r="188" spans="1:9" x14ac:dyDescent="0.25">
      <c r="A188" t="s">
        <v>1359</v>
      </c>
      <c r="B188">
        <v>141</v>
      </c>
      <c r="H188" t="s">
        <v>1359</v>
      </c>
      <c r="I188">
        <v>141</v>
      </c>
    </row>
    <row r="189" spans="1:9" x14ac:dyDescent="0.25">
      <c r="A189" t="s">
        <v>314</v>
      </c>
      <c r="B189">
        <v>435</v>
      </c>
      <c r="H189" t="s">
        <v>314</v>
      </c>
      <c r="I189">
        <v>370</v>
      </c>
    </row>
    <row r="190" spans="1:9" x14ac:dyDescent="0.25">
      <c r="A190" t="s">
        <v>316</v>
      </c>
      <c r="B190" s="56">
        <v>88955</v>
      </c>
      <c r="H190" t="s">
        <v>316</v>
      </c>
      <c r="I190" s="56">
        <v>80955</v>
      </c>
    </row>
    <row r="191" spans="1:9" x14ac:dyDescent="0.25">
      <c r="A191" t="s">
        <v>1360</v>
      </c>
      <c r="B191">
        <v>28</v>
      </c>
      <c r="H191" t="s">
        <v>1360</v>
      </c>
      <c r="I191">
        <v>28</v>
      </c>
    </row>
    <row r="192" spans="1:9" x14ac:dyDescent="0.25">
      <c r="A192" t="s">
        <v>317</v>
      </c>
      <c r="B192" s="56">
        <v>4926</v>
      </c>
      <c r="H192" t="s">
        <v>317</v>
      </c>
      <c r="I192" s="56">
        <v>4926</v>
      </c>
    </row>
    <row r="193" spans="1:9" x14ac:dyDescent="0.25">
      <c r="A193" t="s">
        <v>334</v>
      </c>
      <c r="B193" s="56">
        <v>4164</v>
      </c>
      <c r="H193" t="s">
        <v>334</v>
      </c>
      <c r="I193" s="56">
        <v>3050</v>
      </c>
    </row>
    <row r="194" spans="1:9" x14ac:dyDescent="0.25">
      <c r="A194" t="s">
        <v>230</v>
      </c>
      <c r="B194" s="56">
        <v>1651</v>
      </c>
      <c r="H194" t="s">
        <v>230</v>
      </c>
      <c r="I194" s="56">
        <v>1471</v>
      </c>
    </row>
    <row r="195" spans="1:9" x14ac:dyDescent="0.25">
      <c r="A195" t="s">
        <v>257</v>
      </c>
      <c r="B195" s="56">
        <v>11952</v>
      </c>
      <c r="H195" t="s">
        <v>257</v>
      </c>
      <c r="I195" s="56">
        <v>11844</v>
      </c>
    </row>
    <row r="196" spans="1:9" x14ac:dyDescent="0.25">
      <c r="A196" t="s">
        <v>231</v>
      </c>
      <c r="B196" s="56">
        <v>2639</v>
      </c>
      <c r="H196" t="s">
        <v>231</v>
      </c>
      <c r="I196" s="56">
        <v>2607</v>
      </c>
    </row>
    <row r="197" spans="1:9" x14ac:dyDescent="0.25">
      <c r="A197" t="s">
        <v>1267</v>
      </c>
      <c r="B197" s="56">
        <v>4231</v>
      </c>
      <c r="H197" t="s">
        <v>1267</v>
      </c>
      <c r="I197" s="56">
        <v>2155</v>
      </c>
    </row>
    <row r="198" spans="1:9" x14ac:dyDescent="0.25">
      <c r="A198" t="s">
        <v>119</v>
      </c>
      <c r="B198" s="56">
        <v>54358</v>
      </c>
      <c r="H198" t="s">
        <v>119</v>
      </c>
      <c r="I198" s="56">
        <v>49168</v>
      </c>
    </row>
    <row r="199" spans="1:9" x14ac:dyDescent="0.25">
      <c r="A199" t="s">
        <v>1268</v>
      </c>
      <c r="B199" s="56">
        <v>5060</v>
      </c>
      <c r="H199" t="s">
        <v>1268</v>
      </c>
      <c r="I199">
        <v>679</v>
      </c>
    </row>
    <row r="200" spans="1:9" x14ac:dyDescent="0.25">
      <c r="A200" t="s">
        <v>1361</v>
      </c>
      <c r="B200">
        <v>700</v>
      </c>
      <c r="H200" t="s">
        <v>1361</v>
      </c>
      <c r="I200">
        <v>507</v>
      </c>
    </row>
    <row r="201" spans="1:9" x14ac:dyDescent="0.25">
      <c r="A201" t="s">
        <v>1269</v>
      </c>
      <c r="B201">
        <v>199</v>
      </c>
      <c r="H201" t="s">
        <v>1269</v>
      </c>
      <c r="I201">
        <v>199</v>
      </c>
    </row>
    <row r="202" spans="1:9" x14ac:dyDescent="0.25">
      <c r="A202" t="s">
        <v>335</v>
      </c>
      <c r="B202" s="56">
        <v>3142</v>
      </c>
      <c r="H202" t="s">
        <v>335</v>
      </c>
      <c r="I202" s="56">
        <v>1120</v>
      </c>
    </row>
    <row r="203" spans="1:9" x14ac:dyDescent="0.25">
      <c r="A203" t="s">
        <v>336</v>
      </c>
      <c r="B203" s="56">
        <v>89846</v>
      </c>
      <c r="H203" t="s">
        <v>336</v>
      </c>
      <c r="I203" s="56">
        <v>87588</v>
      </c>
    </row>
    <row r="204" spans="1:9" x14ac:dyDescent="0.25">
      <c r="A204" t="s">
        <v>343</v>
      </c>
      <c r="B204" s="56">
        <v>1128</v>
      </c>
      <c r="H204" t="s">
        <v>343</v>
      </c>
      <c r="I204" s="56">
        <v>1128</v>
      </c>
    </row>
    <row r="205" spans="1:9" x14ac:dyDescent="0.25">
      <c r="A205" t="s">
        <v>345</v>
      </c>
      <c r="B205" s="56">
        <v>22864</v>
      </c>
      <c r="H205" t="s">
        <v>345</v>
      </c>
      <c r="I205" s="56">
        <v>22771</v>
      </c>
    </row>
    <row r="206" spans="1:9" x14ac:dyDescent="0.25">
      <c r="A206" t="s">
        <v>346</v>
      </c>
      <c r="B206" s="56">
        <v>58022</v>
      </c>
      <c r="H206" t="s">
        <v>346</v>
      </c>
      <c r="I206" s="56">
        <v>57183</v>
      </c>
    </row>
    <row r="207" spans="1:9" x14ac:dyDescent="0.25">
      <c r="A207" t="s">
        <v>244</v>
      </c>
      <c r="B207">
        <v>129</v>
      </c>
      <c r="H207" t="s">
        <v>244</v>
      </c>
      <c r="I207">
        <v>129</v>
      </c>
    </row>
    <row r="208" spans="1:9" x14ac:dyDescent="0.25">
      <c r="A208" t="s">
        <v>532</v>
      </c>
      <c r="B208" s="56">
        <v>8046</v>
      </c>
      <c r="H208" t="s">
        <v>532</v>
      </c>
      <c r="I208" s="56">
        <v>7935</v>
      </c>
    </row>
    <row r="209" spans="1:9" x14ac:dyDescent="0.25">
      <c r="A209" t="s">
        <v>390</v>
      </c>
      <c r="B209" s="56">
        <v>23863</v>
      </c>
      <c r="H209" t="s">
        <v>390</v>
      </c>
      <c r="I209" s="56">
        <v>20924</v>
      </c>
    </row>
    <row r="210" spans="1:9" x14ac:dyDescent="0.25">
      <c r="A210" t="s">
        <v>391</v>
      </c>
      <c r="B210" s="56">
        <v>13503</v>
      </c>
      <c r="H210" t="s">
        <v>391</v>
      </c>
      <c r="I210" s="56">
        <v>12235</v>
      </c>
    </row>
    <row r="211" spans="1:9" x14ac:dyDescent="0.25">
      <c r="A211" t="s">
        <v>392</v>
      </c>
      <c r="B211" s="56">
        <v>228945</v>
      </c>
      <c r="H211" t="s">
        <v>392</v>
      </c>
      <c r="I211" s="56">
        <v>224471</v>
      </c>
    </row>
    <row r="212" spans="1:9" x14ac:dyDescent="0.25">
      <c r="A212" t="s">
        <v>403</v>
      </c>
      <c r="B212" s="56">
        <v>35322</v>
      </c>
      <c r="H212" t="s">
        <v>403</v>
      </c>
      <c r="I212" s="56">
        <v>34693</v>
      </c>
    </row>
    <row r="213" spans="1:9" x14ac:dyDescent="0.25">
      <c r="A213" t="s">
        <v>412</v>
      </c>
      <c r="B213" s="56">
        <v>10107</v>
      </c>
      <c r="H213" t="s">
        <v>412</v>
      </c>
      <c r="I213" s="56">
        <v>10107</v>
      </c>
    </row>
    <row r="214" spans="1:9" x14ac:dyDescent="0.25">
      <c r="A214" t="s">
        <v>200</v>
      </c>
      <c r="B214" s="56">
        <v>2478</v>
      </c>
      <c r="H214" t="s">
        <v>200</v>
      </c>
      <c r="I214" s="56">
        <v>2078</v>
      </c>
    </row>
    <row r="215" spans="1:9" x14ac:dyDescent="0.25">
      <c r="A215" t="s">
        <v>421</v>
      </c>
      <c r="B215">
        <v>360</v>
      </c>
      <c r="H215" t="s">
        <v>421</v>
      </c>
      <c r="I215">
        <v>360</v>
      </c>
    </row>
    <row r="216" spans="1:9" x14ac:dyDescent="0.25">
      <c r="A216" t="s">
        <v>90</v>
      </c>
      <c r="B216" s="56">
        <v>35980</v>
      </c>
      <c r="H216" t="s">
        <v>90</v>
      </c>
      <c r="I216" s="56">
        <v>35156</v>
      </c>
    </row>
    <row r="217" spans="1:9" x14ac:dyDescent="0.25">
      <c r="A217" t="s">
        <v>201</v>
      </c>
      <c r="B217" s="56">
        <v>8610</v>
      </c>
      <c r="H217" t="s">
        <v>201</v>
      </c>
      <c r="I217" s="56">
        <v>6705</v>
      </c>
    </row>
    <row r="218" spans="1:9" x14ac:dyDescent="0.25">
      <c r="A218" t="s">
        <v>232</v>
      </c>
      <c r="B218" s="56">
        <v>1316</v>
      </c>
      <c r="H218" t="s">
        <v>232</v>
      </c>
      <c r="I218" s="56">
        <v>1223</v>
      </c>
    </row>
    <row r="219" spans="1:9" x14ac:dyDescent="0.25">
      <c r="A219" t="s">
        <v>282</v>
      </c>
      <c r="B219">
        <v>311</v>
      </c>
      <c r="H219" t="s">
        <v>282</v>
      </c>
      <c r="I219">
        <v>258</v>
      </c>
    </row>
    <row r="220" spans="1:9" x14ac:dyDescent="0.25">
      <c r="A220" t="s">
        <v>1362</v>
      </c>
      <c r="B220">
        <v>581</v>
      </c>
      <c r="H220" t="s">
        <v>1362</v>
      </c>
      <c r="I220">
        <v>581</v>
      </c>
    </row>
    <row r="221" spans="1:9" x14ac:dyDescent="0.25">
      <c r="A221" t="s">
        <v>1363</v>
      </c>
      <c r="B221">
        <v>128</v>
      </c>
      <c r="H221" t="s">
        <v>1363</v>
      </c>
      <c r="I221">
        <v>128</v>
      </c>
    </row>
    <row r="222" spans="1:9" x14ac:dyDescent="0.25">
      <c r="A222" t="s">
        <v>1307</v>
      </c>
      <c r="B222" s="56">
        <v>2520</v>
      </c>
      <c r="H222" t="s">
        <v>1307</v>
      </c>
      <c r="I222" s="56">
        <v>2201</v>
      </c>
    </row>
    <row r="223" spans="1:9" x14ac:dyDescent="0.25">
      <c r="A223" t="s">
        <v>596</v>
      </c>
      <c r="B223">
        <v>76</v>
      </c>
      <c r="H223" t="s">
        <v>596</v>
      </c>
      <c r="I223">
        <v>76</v>
      </c>
    </row>
    <row r="224" spans="1:9" x14ac:dyDescent="0.25">
      <c r="A224" t="s">
        <v>245</v>
      </c>
      <c r="B224">
        <v>579</v>
      </c>
      <c r="H224" t="s">
        <v>245</v>
      </c>
      <c r="I224">
        <v>579</v>
      </c>
    </row>
    <row r="225" spans="1:9" x14ac:dyDescent="0.25">
      <c r="A225" t="s">
        <v>283</v>
      </c>
      <c r="B225" s="56">
        <v>6690</v>
      </c>
      <c r="H225" t="s">
        <v>283</v>
      </c>
      <c r="I225" s="56">
        <v>6690</v>
      </c>
    </row>
    <row r="226" spans="1:9" x14ac:dyDescent="0.25">
      <c r="A226" t="s">
        <v>1364</v>
      </c>
      <c r="B226">
        <v>683</v>
      </c>
      <c r="H226" t="s">
        <v>1364</v>
      </c>
      <c r="I226">
        <v>683</v>
      </c>
    </row>
    <row r="227" spans="1:9" x14ac:dyDescent="0.25">
      <c r="A227" t="s">
        <v>30</v>
      </c>
      <c r="B227" s="56">
        <v>497651</v>
      </c>
      <c r="H227" t="s">
        <v>30</v>
      </c>
      <c r="I227" s="56">
        <v>465081</v>
      </c>
    </row>
    <row r="228" spans="1:9" x14ac:dyDescent="0.25">
      <c r="A228" t="s">
        <v>413</v>
      </c>
      <c r="B228" s="56">
        <v>14802</v>
      </c>
      <c r="H228" t="s">
        <v>413</v>
      </c>
      <c r="I228" s="56">
        <v>14453</v>
      </c>
    </row>
    <row r="229" spans="1:9" x14ac:dyDescent="0.25">
      <c r="A229" t="s">
        <v>1111</v>
      </c>
      <c r="B229">
        <v>985</v>
      </c>
      <c r="H229" t="s">
        <v>1111</v>
      </c>
      <c r="I229">
        <v>944</v>
      </c>
    </row>
    <row r="230" spans="1:9" x14ac:dyDescent="0.25">
      <c r="A230" t="s">
        <v>423</v>
      </c>
      <c r="B230" s="56">
        <v>39880</v>
      </c>
      <c r="H230" t="s">
        <v>423</v>
      </c>
      <c r="I230" s="56">
        <v>38757</v>
      </c>
    </row>
    <row r="231" spans="1:9" x14ac:dyDescent="0.25">
      <c r="A231" t="s">
        <v>533</v>
      </c>
      <c r="B231" s="56">
        <v>31355</v>
      </c>
      <c r="H231" t="s">
        <v>533</v>
      </c>
      <c r="I231" s="56">
        <v>27633</v>
      </c>
    </row>
    <row r="232" spans="1:9" x14ac:dyDescent="0.25">
      <c r="A232" t="s">
        <v>431</v>
      </c>
      <c r="B232" s="56">
        <v>298227</v>
      </c>
      <c r="H232" t="s">
        <v>431</v>
      </c>
      <c r="I232" s="56">
        <v>298227</v>
      </c>
    </row>
    <row r="233" spans="1:9" x14ac:dyDescent="0.25">
      <c r="A233" t="s">
        <v>613</v>
      </c>
      <c r="B233">
        <v>437</v>
      </c>
      <c r="H233" t="s">
        <v>613</v>
      </c>
      <c r="I233">
        <v>367</v>
      </c>
    </row>
    <row r="234" spans="1:9" x14ac:dyDescent="0.25">
      <c r="A234" t="s">
        <v>432</v>
      </c>
      <c r="B234" s="56">
        <v>168571</v>
      </c>
      <c r="H234" t="s">
        <v>432</v>
      </c>
      <c r="I234" s="56">
        <v>162781</v>
      </c>
    </row>
    <row r="235" spans="1:9" x14ac:dyDescent="0.25">
      <c r="A235" t="s">
        <v>446</v>
      </c>
      <c r="B235">
        <v>134</v>
      </c>
      <c r="H235" t="s">
        <v>446</v>
      </c>
      <c r="I235">
        <v>134</v>
      </c>
    </row>
    <row r="236" spans="1:9" x14ac:dyDescent="0.25">
      <c r="A236" t="s">
        <v>1365</v>
      </c>
      <c r="B236">
        <v>256</v>
      </c>
      <c r="H236" t="s">
        <v>1365</v>
      </c>
      <c r="I236" s="56">
        <v>0</v>
      </c>
    </row>
    <row r="237" spans="1:9" x14ac:dyDescent="0.25">
      <c r="A237" t="s">
        <v>1270</v>
      </c>
      <c r="B237" s="56">
        <v>1427</v>
      </c>
      <c r="H237" t="s">
        <v>1270</v>
      </c>
      <c r="I237" s="56">
        <v>1424</v>
      </c>
    </row>
    <row r="238" spans="1:9" x14ac:dyDescent="0.25">
      <c r="A238" t="s">
        <v>1366</v>
      </c>
      <c r="B238">
        <v>261</v>
      </c>
      <c r="H238" t="s">
        <v>1366</v>
      </c>
      <c r="I238">
        <v>261</v>
      </c>
    </row>
    <row r="239" spans="1:9" x14ac:dyDescent="0.25">
      <c r="A239" t="s">
        <v>1367</v>
      </c>
      <c r="B239">
        <v>218</v>
      </c>
      <c r="H239" t="s">
        <v>1367</v>
      </c>
      <c r="I239">
        <v>210</v>
      </c>
    </row>
    <row r="240" spans="1:9" x14ac:dyDescent="0.25">
      <c r="A240" t="s">
        <v>1368</v>
      </c>
      <c r="B240">
        <v>90</v>
      </c>
      <c r="H240" t="s">
        <v>1368</v>
      </c>
      <c r="I240">
        <v>90</v>
      </c>
    </row>
    <row r="241" spans="1:9" x14ac:dyDescent="0.25">
      <c r="A241" t="s">
        <v>1117</v>
      </c>
      <c r="B241">
        <v>80</v>
      </c>
      <c r="H241" t="s">
        <v>1117</v>
      </c>
      <c r="I241">
        <v>80</v>
      </c>
    </row>
    <row r="242" spans="1:9" x14ac:dyDescent="0.25">
      <c r="A242" t="s">
        <v>1271</v>
      </c>
      <c r="B242" s="56">
        <v>600489</v>
      </c>
      <c r="H242" t="s">
        <v>1271</v>
      </c>
      <c r="I242" s="56">
        <v>591201</v>
      </c>
    </row>
    <row r="243" spans="1:9" x14ac:dyDescent="0.25">
      <c r="A243" t="s">
        <v>225</v>
      </c>
      <c r="B243">
        <v>339</v>
      </c>
      <c r="H243" t="s">
        <v>225</v>
      </c>
      <c r="I243">
        <v>339</v>
      </c>
    </row>
    <row r="244" spans="1:9" x14ac:dyDescent="0.25">
      <c r="A244" t="s">
        <v>329</v>
      </c>
      <c r="B244">
        <v>744</v>
      </c>
      <c r="H244" t="s">
        <v>329</v>
      </c>
      <c r="I244">
        <v>740</v>
      </c>
    </row>
    <row r="245" spans="1:9" x14ac:dyDescent="0.25">
      <c r="A245" t="s">
        <v>433</v>
      </c>
      <c r="B245" s="56">
        <v>33055</v>
      </c>
      <c r="H245" t="s">
        <v>433</v>
      </c>
      <c r="I245" s="56">
        <v>26301</v>
      </c>
    </row>
    <row r="246" spans="1:9" x14ac:dyDescent="0.25">
      <c r="A246" t="s">
        <v>485</v>
      </c>
      <c r="B246" s="56">
        <v>9346</v>
      </c>
      <c r="H246" t="s">
        <v>485</v>
      </c>
      <c r="I246" s="56">
        <v>9246</v>
      </c>
    </row>
    <row r="247" spans="1:9" x14ac:dyDescent="0.25">
      <c r="A247" t="s">
        <v>1272</v>
      </c>
      <c r="B247" s="56">
        <v>2493</v>
      </c>
      <c r="H247" t="s">
        <v>1272</v>
      </c>
      <c r="I247" s="56">
        <v>1513</v>
      </c>
    </row>
    <row r="248" spans="1:9" x14ac:dyDescent="0.25">
      <c r="A248" t="s">
        <v>218</v>
      </c>
      <c r="B248" s="56">
        <v>249831</v>
      </c>
      <c r="H248" t="s">
        <v>218</v>
      </c>
      <c r="I248" s="56">
        <v>231188</v>
      </c>
    </row>
    <row r="249" spans="1:9" x14ac:dyDescent="0.25">
      <c r="A249" t="s">
        <v>534</v>
      </c>
      <c r="B249">
        <v>372</v>
      </c>
      <c r="H249" t="s">
        <v>534</v>
      </c>
      <c r="I249">
        <v>372</v>
      </c>
    </row>
    <row r="250" spans="1:9" x14ac:dyDescent="0.25">
      <c r="A250" t="s">
        <v>1369</v>
      </c>
      <c r="B250">
        <v>304</v>
      </c>
      <c r="H250" t="s">
        <v>1369</v>
      </c>
      <c r="I250">
        <v>304</v>
      </c>
    </row>
    <row r="251" spans="1:9" x14ac:dyDescent="0.25">
      <c r="A251" t="s">
        <v>1120</v>
      </c>
      <c r="B251" s="56">
        <v>3332</v>
      </c>
      <c r="H251" t="s">
        <v>1120</v>
      </c>
      <c r="I251">
        <v>726</v>
      </c>
    </row>
    <row r="252" spans="1:9" x14ac:dyDescent="0.25">
      <c r="A252" t="s">
        <v>337</v>
      </c>
      <c r="B252" s="56">
        <v>12064</v>
      </c>
      <c r="H252" t="s">
        <v>337</v>
      </c>
      <c r="I252" s="56">
        <v>11909</v>
      </c>
    </row>
    <row r="253" spans="1:9" x14ac:dyDescent="0.25">
      <c r="A253" t="s">
        <v>338</v>
      </c>
      <c r="B253" s="56">
        <v>1096</v>
      </c>
      <c r="H253" t="s">
        <v>338</v>
      </c>
      <c r="I253" s="56">
        <v>1096</v>
      </c>
    </row>
    <row r="254" spans="1:9" x14ac:dyDescent="0.25">
      <c r="A254" t="s">
        <v>339</v>
      </c>
      <c r="B254" s="56">
        <v>297609</v>
      </c>
      <c r="H254" t="s">
        <v>339</v>
      </c>
      <c r="I254" s="56">
        <v>287031</v>
      </c>
    </row>
    <row r="255" spans="1:9" x14ac:dyDescent="0.25">
      <c r="A255" t="s">
        <v>340</v>
      </c>
      <c r="B255" s="56">
        <v>15397</v>
      </c>
      <c r="H255" t="s">
        <v>340</v>
      </c>
      <c r="I255" s="56">
        <v>14063</v>
      </c>
    </row>
    <row r="256" spans="1:9" x14ac:dyDescent="0.25">
      <c r="A256" t="s">
        <v>284</v>
      </c>
      <c r="B256" s="56">
        <v>2339</v>
      </c>
      <c r="H256" t="s">
        <v>284</v>
      </c>
      <c r="I256" s="56">
        <v>2332</v>
      </c>
    </row>
    <row r="257" spans="1:9" x14ac:dyDescent="0.25">
      <c r="A257" t="s">
        <v>258</v>
      </c>
      <c r="B257" s="56">
        <v>2290</v>
      </c>
      <c r="H257" t="s">
        <v>258</v>
      </c>
      <c r="I257">
        <v>658</v>
      </c>
    </row>
    <row r="258" spans="1:9" x14ac:dyDescent="0.25">
      <c r="A258" t="s">
        <v>486</v>
      </c>
      <c r="B258" s="56">
        <v>3723</v>
      </c>
      <c r="H258" t="s">
        <v>486</v>
      </c>
      <c r="I258" s="56">
        <v>2316</v>
      </c>
    </row>
    <row r="259" spans="1:9" x14ac:dyDescent="0.25">
      <c r="A259" t="s">
        <v>120</v>
      </c>
      <c r="B259" s="56">
        <v>39515</v>
      </c>
      <c r="H259" t="s">
        <v>120</v>
      </c>
      <c r="I259" s="56">
        <v>37595</v>
      </c>
    </row>
    <row r="260" spans="1:9" x14ac:dyDescent="0.25">
      <c r="A260" t="s">
        <v>121</v>
      </c>
      <c r="B260" s="56">
        <v>15675</v>
      </c>
      <c r="H260" t="s">
        <v>121</v>
      </c>
      <c r="I260" s="56">
        <v>15149</v>
      </c>
    </row>
    <row r="261" spans="1:9" x14ac:dyDescent="0.25">
      <c r="A261" t="s">
        <v>122</v>
      </c>
      <c r="B261" s="56">
        <v>35143</v>
      </c>
      <c r="H261" t="s">
        <v>122</v>
      </c>
      <c r="I261" s="56">
        <v>33072</v>
      </c>
    </row>
    <row r="262" spans="1:9" x14ac:dyDescent="0.25">
      <c r="A262" t="s">
        <v>182</v>
      </c>
      <c r="B262" s="56">
        <v>1709</v>
      </c>
      <c r="H262" t="s">
        <v>182</v>
      </c>
      <c r="I262" s="56">
        <v>1709</v>
      </c>
    </row>
    <row r="263" spans="1:9" x14ac:dyDescent="0.25">
      <c r="A263" t="s">
        <v>1370</v>
      </c>
      <c r="B263">
        <v>116</v>
      </c>
      <c r="H263" t="s">
        <v>1370</v>
      </c>
      <c r="I263">
        <v>116</v>
      </c>
    </row>
    <row r="264" spans="1:9" x14ac:dyDescent="0.25">
      <c r="A264" t="s">
        <v>1371</v>
      </c>
      <c r="B264">
        <v>57</v>
      </c>
      <c r="H264" t="s">
        <v>1371</v>
      </c>
      <c r="I264">
        <v>57</v>
      </c>
    </row>
    <row r="265" spans="1:9" x14ac:dyDescent="0.25">
      <c r="A265" t="s">
        <v>123</v>
      </c>
      <c r="B265" s="56">
        <v>1166</v>
      </c>
      <c r="H265" t="s">
        <v>123</v>
      </c>
      <c r="I265" s="56">
        <v>1120</v>
      </c>
    </row>
    <row r="266" spans="1:9" x14ac:dyDescent="0.25">
      <c r="A266" t="s">
        <v>459</v>
      </c>
      <c r="B266" s="56">
        <v>3659</v>
      </c>
      <c r="H266" t="s">
        <v>459</v>
      </c>
      <c r="I266" s="56">
        <v>3010</v>
      </c>
    </row>
    <row r="267" spans="1:9" x14ac:dyDescent="0.25">
      <c r="A267" t="s">
        <v>466</v>
      </c>
      <c r="B267" s="56">
        <v>9283</v>
      </c>
      <c r="H267" t="s">
        <v>466</v>
      </c>
      <c r="I267" s="56">
        <v>9283</v>
      </c>
    </row>
    <row r="268" spans="1:9" x14ac:dyDescent="0.25">
      <c r="A268" t="s">
        <v>468</v>
      </c>
      <c r="B268" s="56">
        <v>29683</v>
      </c>
      <c r="H268" t="s">
        <v>468</v>
      </c>
      <c r="I268" s="56">
        <v>29530</v>
      </c>
    </row>
    <row r="269" spans="1:9" x14ac:dyDescent="0.25">
      <c r="A269" t="s">
        <v>597</v>
      </c>
      <c r="B269">
        <v>233</v>
      </c>
      <c r="H269" t="s">
        <v>597</v>
      </c>
      <c r="I269">
        <v>233</v>
      </c>
    </row>
    <row r="270" spans="1:9" x14ac:dyDescent="0.25">
      <c r="A270" t="s">
        <v>246</v>
      </c>
      <c r="B270">
        <v>803</v>
      </c>
      <c r="H270" t="s">
        <v>246</v>
      </c>
      <c r="I270">
        <v>586</v>
      </c>
    </row>
    <row r="271" spans="1:9" x14ac:dyDescent="0.25">
      <c r="A271" t="s">
        <v>1372</v>
      </c>
      <c r="B271">
        <v>126</v>
      </c>
      <c r="H271" t="s">
        <v>1372</v>
      </c>
      <c r="I271">
        <v>126</v>
      </c>
    </row>
    <row r="272" spans="1:9" x14ac:dyDescent="0.25">
      <c r="A272" t="s">
        <v>150</v>
      </c>
      <c r="B272">
        <v>803</v>
      </c>
      <c r="H272" t="s">
        <v>150</v>
      </c>
      <c r="I272">
        <v>718</v>
      </c>
    </row>
    <row r="273" spans="1:9" x14ac:dyDescent="0.25">
      <c r="A273" t="s">
        <v>202</v>
      </c>
      <c r="B273" s="56">
        <v>12625</v>
      </c>
      <c r="H273" t="s">
        <v>202</v>
      </c>
      <c r="I273" s="56">
        <v>12625</v>
      </c>
    </row>
    <row r="274" spans="1:9" x14ac:dyDescent="0.25">
      <c r="A274" t="s">
        <v>203</v>
      </c>
      <c r="B274" s="56">
        <v>3561</v>
      </c>
      <c r="H274" t="s">
        <v>203</v>
      </c>
      <c r="I274" s="56">
        <v>2951</v>
      </c>
    </row>
    <row r="275" spans="1:9" x14ac:dyDescent="0.25">
      <c r="A275" t="s">
        <v>434</v>
      </c>
      <c r="B275">
        <v>235</v>
      </c>
      <c r="H275" t="s">
        <v>434</v>
      </c>
      <c r="I275">
        <v>235</v>
      </c>
    </row>
    <row r="276" spans="1:9" x14ac:dyDescent="0.25">
      <c r="A276" t="s">
        <v>1061</v>
      </c>
      <c r="B276" s="56">
        <v>3057</v>
      </c>
      <c r="H276" t="s">
        <v>1061</v>
      </c>
      <c r="I276" s="56">
        <v>3057</v>
      </c>
    </row>
    <row r="277" spans="1:9" x14ac:dyDescent="0.25">
      <c r="A277" t="s">
        <v>1062</v>
      </c>
      <c r="B277" s="56">
        <v>3243</v>
      </c>
      <c r="H277" t="s">
        <v>1062</v>
      </c>
      <c r="I277" s="56">
        <v>2680</v>
      </c>
    </row>
    <row r="278" spans="1:9" x14ac:dyDescent="0.25">
      <c r="A278" t="s">
        <v>1373</v>
      </c>
      <c r="B278">
        <v>401</v>
      </c>
      <c r="H278" t="s">
        <v>1373</v>
      </c>
      <c r="I278">
        <v>401</v>
      </c>
    </row>
    <row r="279" spans="1:9" x14ac:dyDescent="0.25">
      <c r="A279" t="s">
        <v>629</v>
      </c>
      <c r="B279">
        <v>673</v>
      </c>
      <c r="H279" t="s">
        <v>629</v>
      </c>
      <c r="I279">
        <v>673</v>
      </c>
    </row>
    <row r="280" spans="1:9" x14ac:dyDescent="0.25">
      <c r="A280" t="s">
        <v>426</v>
      </c>
      <c r="B280">
        <v>218</v>
      </c>
      <c r="H280" t="s">
        <v>426</v>
      </c>
      <c r="I280">
        <v>218</v>
      </c>
    </row>
    <row r="281" spans="1:9" x14ac:dyDescent="0.25">
      <c r="A281" t="s">
        <v>292</v>
      </c>
      <c r="B281">
        <v>733</v>
      </c>
      <c r="H281" t="s">
        <v>292</v>
      </c>
      <c r="I281">
        <v>515</v>
      </c>
    </row>
    <row r="282" spans="1:9" x14ac:dyDescent="0.25">
      <c r="A282" t="s">
        <v>1374</v>
      </c>
      <c r="B282">
        <v>255</v>
      </c>
      <c r="H282" t="s">
        <v>1374</v>
      </c>
      <c r="I282">
        <v>255</v>
      </c>
    </row>
    <row r="283" spans="1:9" x14ac:dyDescent="0.25">
      <c r="A283" t="s">
        <v>487</v>
      </c>
      <c r="B283" s="56">
        <v>1332</v>
      </c>
      <c r="H283" t="s">
        <v>487</v>
      </c>
      <c r="I283" s="56">
        <v>1297</v>
      </c>
    </row>
    <row r="284" spans="1:9" x14ac:dyDescent="0.25">
      <c r="A284" t="s">
        <v>1308</v>
      </c>
      <c r="B284">
        <v>553</v>
      </c>
      <c r="H284" t="s">
        <v>1308</v>
      </c>
      <c r="I284">
        <v>549</v>
      </c>
    </row>
    <row r="285" spans="1:9" x14ac:dyDescent="0.25">
      <c r="A285" t="s">
        <v>488</v>
      </c>
      <c r="B285">
        <v>339</v>
      </c>
      <c r="H285" t="s">
        <v>488</v>
      </c>
      <c r="I285">
        <v>339</v>
      </c>
    </row>
    <row r="286" spans="1:9" x14ac:dyDescent="0.25">
      <c r="A286" t="s">
        <v>1091</v>
      </c>
      <c r="B286" s="56">
        <v>24213</v>
      </c>
      <c r="H286" t="s">
        <v>1091</v>
      </c>
      <c r="I286" s="56">
        <v>23626</v>
      </c>
    </row>
    <row r="287" spans="1:9" x14ac:dyDescent="0.25">
      <c r="A287" t="s">
        <v>1092</v>
      </c>
      <c r="B287" s="56">
        <v>1225</v>
      </c>
      <c r="H287" t="s">
        <v>1092</v>
      </c>
      <c r="I287" s="56">
        <v>1203</v>
      </c>
    </row>
    <row r="288" spans="1:9" x14ac:dyDescent="0.25">
      <c r="A288" t="s">
        <v>1093</v>
      </c>
      <c r="B288">
        <v>638</v>
      </c>
      <c r="H288" t="s">
        <v>1093</v>
      </c>
      <c r="I288">
        <v>638</v>
      </c>
    </row>
    <row r="289" spans="1:9" x14ac:dyDescent="0.25">
      <c r="A289" t="s">
        <v>1094</v>
      </c>
      <c r="B289">
        <v>397</v>
      </c>
      <c r="H289" t="s">
        <v>1094</v>
      </c>
      <c r="I289">
        <v>323</v>
      </c>
    </row>
    <row r="290" spans="1:9" x14ac:dyDescent="0.25">
      <c r="A290" t="s">
        <v>1095</v>
      </c>
      <c r="B290" s="56">
        <v>7743</v>
      </c>
      <c r="H290" t="s">
        <v>1095</v>
      </c>
      <c r="I290" s="56">
        <v>7632</v>
      </c>
    </row>
    <row r="291" spans="1:9" x14ac:dyDescent="0.25">
      <c r="A291" t="s">
        <v>1096</v>
      </c>
      <c r="B291" s="56">
        <v>1823</v>
      </c>
      <c r="H291" t="s">
        <v>1096</v>
      </c>
      <c r="I291" s="56">
        <v>1823</v>
      </c>
    </row>
    <row r="292" spans="1:9" x14ac:dyDescent="0.25">
      <c r="A292" t="s">
        <v>1273</v>
      </c>
      <c r="B292" s="56">
        <v>1197</v>
      </c>
      <c r="H292" t="s">
        <v>1273</v>
      </c>
      <c r="I292" s="56">
        <v>1142</v>
      </c>
    </row>
    <row r="293" spans="1:9" x14ac:dyDescent="0.25">
      <c r="A293" t="s">
        <v>1375</v>
      </c>
      <c r="B293">
        <v>166</v>
      </c>
      <c r="H293" t="s">
        <v>1375</v>
      </c>
      <c r="I293">
        <v>163</v>
      </c>
    </row>
    <row r="294" spans="1:9" x14ac:dyDescent="0.25">
      <c r="A294" t="s">
        <v>1099</v>
      </c>
      <c r="B294" s="56">
        <v>26914</v>
      </c>
      <c r="H294" t="s">
        <v>1099</v>
      </c>
      <c r="I294" s="56">
        <v>26914</v>
      </c>
    </row>
    <row r="295" spans="1:9" x14ac:dyDescent="0.25">
      <c r="A295" t="s">
        <v>1101</v>
      </c>
      <c r="B295" s="56">
        <v>1206</v>
      </c>
      <c r="H295" t="s">
        <v>1101</v>
      </c>
      <c r="I295" s="56">
        <v>1184</v>
      </c>
    </row>
    <row r="296" spans="1:9" x14ac:dyDescent="0.25">
      <c r="A296" t="s">
        <v>378</v>
      </c>
      <c r="B296">
        <v>208</v>
      </c>
      <c r="H296" t="s">
        <v>378</v>
      </c>
      <c r="I296">
        <v>208</v>
      </c>
    </row>
    <row r="297" spans="1:9" x14ac:dyDescent="0.25">
      <c r="A297" t="s">
        <v>1376</v>
      </c>
      <c r="B297">
        <v>428</v>
      </c>
      <c r="H297" t="s">
        <v>1376</v>
      </c>
      <c r="I297">
        <v>195</v>
      </c>
    </row>
    <row r="298" spans="1:9" x14ac:dyDescent="0.25">
      <c r="A298" t="s">
        <v>1102</v>
      </c>
      <c r="B298">
        <v>628</v>
      </c>
      <c r="H298" t="s">
        <v>1102</v>
      </c>
      <c r="I298">
        <v>628</v>
      </c>
    </row>
    <row r="299" spans="1:9" x14ac:dyDescent="0.25">
      <c r="A299" t="s">
        <v>1103</v>
      </c>
      <c r="B299" s="56">
        <v>38245</v>
      </c>
      <c r="H299" t="s">
        <v>1103</v>
      </c>
      <c r="I299" s="56">
        <v>38222</v>
      </c>
    </row>
    <row r="300" spans="1:9" x14ac:dyDescent="0.25">
      <c r="A300" t="s">
        <v>1377</v>
      </c>
      <c r="B300">
        <v>135</v>
      </c>
      <c r="H300" t="s">
        <v>1377</v>
      </c>
      <c r="I300">
        <v>135</v>
      </c>
    </row>
    <row r="301" spans="1:9" x14ac:dyDescent="0.25">
      <c r="A301" t="s">
        <v>379</v>
      </c>
      <c r="B301" s="56">
        <v>144618</v>
      </c>
      <c r="H301" t="s">
        <v>379</v>
      </c>
      <c r="I301" s="56">
        <v>143258</v>
      </c>
    </row>
    <row r="302" spans="1:9" x14ac:dyDescent="0.25">
      <c r="A302" t="s">
        <v>380</v>
      </c>
      <c r="B302" s="56">
        <v>92709</v>
      </c>
      <c r="H302" t="s">
        <v>380</v>
      </c>
      <c r="I302" s="56">
        <v>91225</v>
      </c>
    </row>
    <row r="303" spans="1:9" x14ac:dyDescent="0.25">
      <c r="A303" t="s">
        <v>382</v>
      </c>
      <c r="B303" s="56">
        <v>182983</v>
      </c>
      <c r="H303" t="s">
        <v>382</v>
      </c>
      <c r="I303" s="56">
        <v>178458</v>
      </c>
    </row>
    <row r="304" spans="1:9" x14ac:dyDescent="0.25">
      <c r="A304" t="s">
        <v>383</v>
      </c>
      <c r="B304" s="56">
        <v>22028</v>
      </c>
      <c r="H304" t="s">
        <v>383</v>
      </c>
      <c r="I304" s="56">
        <v>22028</v>
      </c>
    </row>
    <row r="305" spans="1:9" x14ac:dyDescent="0.25">
      <c r="A305" t="s">
        <v>489</v>
      </c>
      <c r="B305" s="56">
        <v>4632</v>
      </c>
      <c r="H305" t="s">
        <v>489</v>
      </c>
      <c r="I305" s="56">
        <v>4632</v>
      </c>
    </row>
    <row r="306" spans="1:9" x14ac:dyDescent="0.25">
      <c r="A306" t="s">
        <v>449</v>
      </c>
      <c r="B306" s="56">
        <v>161673</v>
      </c>
      <c r="H306" t="s">
        <v>449</v>
      </c>
      <c r="I306" s="56">
        <v>150201</v>
      </c>
    </row>
    <row r="307" spans="1:9" x14ac:dyDescent="0.25">
      <c r="A307" t="s">
        <v>473</v>
      </c>
      <c r="B307" s="56">
        <v>8962</v>
      </c>
      <c r="H307" t="s">
        <v>473</v>
      </c>
      <c r="I307" s="56">
        <v>8449</v>
      </c>
    </row>
    <row r="308" spans="1:9" x14ac:dyDescent="0.25">
      <c r="A308" t="s">
        <v>474</v>
      </c>
      <c r="B308" s="56">
        <v>6153</v>
      </c>
      <c r="H308" t="s">
        <v>474</v>
      </c>
      <c r="I308" s="56">
        <v>5996</v>
      </c>
    </row>
    <row r="309" spans="1:9" x14ac:dyDescent="0.25">
      <c r="A309" t="s">
        <v>491</v>
      </c>
      <c r="B309" s="56">
        <v>1847</v>
      </c>
      <c r="H309" t="s">
        <v>491</v>
      </c>
      <c r="I309" s="56">
        <v>1814</v>
      </c>
    </row>
    <row r="310" spans="1:9" x14ac:dyDescent="0.25">
      <c r="A310" t="s">
        <v>1309</v>
      </c>
      <c r="B310">
        <v>45</v>
      </c>
      <c r="H310" t="s">
        <v>1309</v>
      </c>
      <c r="I310">
        <v>45</v>
      </c>
    </row>
    <row r="311" spans="1:9" x14ac:dyDescent="0.25">
      <c r="A311" t="s">
        <v>1126</v>
      </c>
      <c r="B311">
        <v>836</v>
      </c>
      <c r="H311" t="s">
        <v>1126</v>
      </c>
      <c r="I311">
        <v>780</v>
      </c>
    </row>
    <row r="312" spans="1:9" x14ac:dyDescent="0.25">
      <c r="A312" t="s">
        <v>1127</v>
      </c>
      <c r="B312" s="56">
        <v>14451</v>
      </c>
      <c r="H312" t="s">
        <v>1127</v>
      </c>
      <c r="I312" s="56">
        <v>13131</v>
      </c>
    </row>
    <row r="313" spans="1:9" x14ac:dyDescent="0.25">
      <c r="A313" t="s">
        <v>1128</v>
      </c>
      <c r="B313" s="56">
        <v>8419</v>
      </c>
      <c r="H313" t="s">
        <v>1128</v>
      </c>
      <c r="I313" s="56">
        <v>6874</v>
      </c>
    </row>
    <row r="314" spans="1:9" x14ac:dyDescent="0.25">
      <c r="A314" t="s">
        <v>1378</v>
      </c>
      <c r="B314">
        <v>31</v>
      </c>
      <c r="H314" t="s">
        <v>1378</v>
      </c>
      <c r="I314">
        <v>31</v>
      </c>
    </row>
    <row r="315" spans="1:9" x14ac:dyDescent="0.25">
      <c r="A315" t="s">
        <v>1274</v>
      </c>
      <c r="B315" s="56">
        <v>359609</v>
      </c>
      <c r="H315" t="s">
        <v>1274</v>
      </c>
      <c r="I315" s="56">
        <v>342390</v>
      </c>
    </row>
    <row r="316" spans="1:9" x14ac:dyDescent="0.25">
      <c r="A316" t="s">
        <v>496</v>
      </c>
      <c r="B316" s="56">
        <v>3238</v>
      </c>
      <c r="H316" t="s">
        <v>496</v>
      </c>
      <c r="I316" s="56">
        <v>3238</v>
      </c>
    </row>
    <row r="317" spans="1:9" x14ac:dyDescent="0.25">
      <c r="A317" t="s">
        <v>1129</v>
      </c>
      <c r="B317" s="56">
        <v>29614</v>
      </c>
      <c r="H317" t="s">
        <v>1129</v>
      </c>
      <c r="I317" s="56">
        <v>13503</v>
      </c>
    </row>
    <row r="318" spans="1:9" x14ac:dyDescent="0.25">
      <c r="A318" t="s">
        <v>498</v>
      </c>
      <c r="B318" s="56">
        <v>35136</v>
      </c>
      <c r="H318" t="s">
        <v>498</v>
      </c>
      <c r="I318" s="56">
        <v>29857</v>
      </c>
    </row>
    <row r="319" spans="1:9" x14ac:dyDescent="0.25">
      <c r="A319" t="s">
        <v>499</v>
      </c>
      <c r="B319" s="56">
        <v>11345</v>
      </c>
      <c r="H319" t="s">
        <v>499</v>
      </c>
      <c r="I319" s="56">
        <v>11262</v>
      </c>
    </row>
    <row r="320" spans="1:9" x14ac:dyDescent="0.25">
      <c r="A320" t="s">
        <v>1275</v>
      </c>
      <c r="B320" s="56">
        <v>2279</v>
      </c>
      <c r="H320" t="s">
        <v>1275</v>
      </c>
      <c r="I320" s="56">
        <v>2238</v>
      </c>
    </row>
    <row r="321" spans="1:9" x14ac:dyDescent="0.25">
      <c r="A321" t="s">
        <v>500</v>
      </c>
      <c r="B321" s="56">
        <v>1864</v>
      </c>
      <c r="H321" t="s">
        <v>500</v>
      </c>
      <c r="I321">
        <v>677</v>
      </c>
    </row>
    <row r="322" spans="1:9" x14ac:dyDescent="0.25">
      <c r="A322" t="s">
        <v>260</v>
      </c>
      <c r="B322" s="56">
        <v>2144</v>
      </c>
      <c r="H322" t="s">
        <v>260</v>
      </c>
      <c r="I322" s="56">
        <v>2141</v>
      </c>
    </row>
    <row r="323" spans="1:9" x14ac:dyDescent="0.25">
      <c r="A323" t="s">
        <v>1379</v>
      </c>
      <c r="B323" s="56">
        <v>1355</v>
      </c>
      <c r="H323" t="s">
        <v>1379</v>
      </c>
      <c r="I323" s="56">
        <v>1346</v>
      </c>
    </row>
    <row r="324" spans="1:9" x14ac:dyDescent="0.25">
      <c r="A324" t="s">
        <v>310</v>
      </c>
      <c r="B324">
        <v>61</v>
      </c>
      <c r="H324" t="s">
        <v>310</v>
      </c>
      <c r="I324">
        <v>61</v>
      </c>
    </row>
    <row r="325" spans="1:9" x14ac:dyDescent="0.25">
      <c r="A325" t="s">
        <v>1108</v>
      </c>
      <c r="B325" s="56">
        <v>11796</v>
      </c>
      <c r="H325" t="s">
        <v>1108</v>
      </c>
      <c r="I325" s="56">
        <v>11627</v>
      </c>
    </row>
    <row r="326" spans="1:9" x14ac:dyDescent="0.25">
      <c r="A326" t="s">
        <v>79</v>
      </c>
      <c r="B326" s="56">
        <v>398403</v>
      </c>
      <c r="H326" t="s">
        <v>79</v>
      </c>
      <c r="I326" s="56">
        <v>395910</v>
      </c>
    </row>
    <row r="327" spans="1:9" x14ac:dyDescent="0.25">
      <c r="A327" t="s">
        <v>81</v>
      </c>
      <c r="B327" s="56">
        <v>85211</v>
      </c>
      <c r="H327" t="s">
        <v>81</v>
      </c>
      <c r="I327" s="56">
        <v>84689</v>
      </c>
    </row>
    <row r="328" spans="1:9" x14ac:dyDescent="0.25">
      <c r="A328" t="s">
        <v>82</v>
      </c>
      <c r="B328" s="56">
        <v>37916</v>
      </c>
      <c r="H328" t="s">
        <v>82</v>
      </c>
      <c r="I328" s="56">
        <v>33233</v>
      </c>
    </row>
    <row r="329" spans="1:9" x14ac:dyDescent="0.25">
      <c r="A329" t="s">
        <v>84</v>
      </c>
      <c r="B329" s="56">
        <v>14219</v>
      </c>
      <c r="H329" t="s">
        <v>84</v>
      </c>
      <c r="I329" s="56">
        <v>13665</v>
      </c>
    </row>
    <row r="330" spans="1:9" x14ac:dyDescent="0.25">
      <c r="A330" t="s">
        <v>86</v>
      </c>
      <c r="B330" s="56">
        <v>92964</v>
      </c>
      <c r="H330" t="s">
        <v>86</v>
      </c>
      <c r="I330" s="56">
        <v>91405</v>
      </c>
    </row>
    <row r="331" spans="1:9" x14ac:dyDescent="0.25">
      <c r="A331" t="s">
        <v>87</v>
      </c>
      <c r="B331" s="56">
        <v>1235</v>
      </c>
      <c r="H331" t="s">
        <v>87</v>
      </c>
      <c r="I331" s="56">
        <v>1235</v>
      </c>
    </row>
    <row r="332" spans="1:9" x14ac:dyDescent="0.25">
      <c r="A332" t="s">
        <v>1018</v>
      </c>
      <c r="B332" s="56">
        <v>327025</v>
      </c>
      <c r="H332" t="s">
        <v>1018</v>
      </c>
      <c r="I332" s="56">
        <v>323060</v>
      </c>
    </row>
    <row r="333" spans="1:9" x14ac:dyDescent="0.25">
      <c r="A333" t="s">
        <v>1019</v>
      </c>
      <c r="B333" s="56">
        <v>63498</v>
      </c>
      <c r="H333" t="s">
        <v>1019</v>
      </c>
      <c r="I333" s="56">
        <v>63498</v>
      </c>
    </row>
    <row r="334" spans="1:9" x14ac:dyDescent="0.25">
      <c r="A334" t="s">
        <v>94</v>
      </c>
      <c r="B334" s="56">
        <v>50875</v>
      </c>
      <c r="H334" t="s">
        <v>94</v>
      </c>
      <c r="I334" s="56">
        <v>46871</v>
      </c>
    </row>
    <row r="335" spans="1:9" x14ac:dyDescent="0.25">
      <c r="A335" t="s">
        <v>95</v>
      </c>
      <c r="B335" s="56">
        <v>6688</v>
      </c>
      <c r="H335" t="s">
        <v>95</v>
      </c>
      <c r="I335" s="56">
        <v>6114</v>
      </c>
    </row>
    <row r="336" spans="1:9" x14ac:dyDescent="0.25">
      <c r="A336" t="s">
        <v>97</v>
      </c>
      <c r="B336" s="56">
        <v>4299</v>
      </c>
      <c r="H336" t="s">
        <v>97</v>
      </c>
      <c r="I336" s="56">
        <v>4299</v>
      </c>
    </row>
    <row r="337" spans="1:9" x14ac:dyDescent="0.25">
      <c r="A337" t="s">
        <v>1066</v>
      </c>
      <c r="B337" s="56">
        <v>9103</v>
      </c>
      <c r="H337" t="s">
        <v>1066</v>
      </c>
      <c r="I337" s="56">
        <v>1309</v>
      </c>
    </row>
    <row r="338" spans="1:9" x14ac:dyDescent="0.25">
      <c r="A338" t="s">
        <v>1022</v>
      </c>
      <c r="B338" s="56">
        <v>347601</v>
      </c>
      <c r="H338" t="s">
        <v>1022</v>
      </c>
      <c r="I338" s="56">
        <v>341328</v>
      </c>
    </row>
    <row r="339" spans="1:9" x14ac:dyDescent="0.25">
      <c r="A339" t="s">
        <v>1023</v>
      </c>
      <c r="B339" s="56">
        <v>374707</v>
      </c>
      <c r="H339" t="s">
        <v>1023</v>
      </c>
      <c r="I339" s="56">
        <v>370601</v>
      </c>
    </row>
    <row r="340" spans="1:9" x14ac:dyDescent="0.25">
      <c r="A340" t="s">
        <v>1310</v>
      </c>
      <c r="B340">
        <v>333</v>
      </c>
      <c r="H340" t="s">
        <v>1310</v>
      </c>
      <c r="I340">
        <v>111</v>
      </c>
    </row>
    <row r="341" spans="1:9" x14ac:dyDescent="0.25">
      <c r="A341" t="s">
        <v>1024</v>
      </c>
      <c r="B341" s="56">
        <v>217094</v>
      </c>
      <c r="H341" t="s">
        <v>1024</v>
      </c>
      <c r="I341" s="56">
        <v>207234</v>
      </c>
    </row>
    <row r="342" spans="1:9" x14ac:dyDescent="0.25">
      <c r="A342" t="s">
        <v>1025</v>
      </c>
      <c r="B342" s="56">
        <v>600714</v>
      </c>
      <c r="H342" t="s">
        <v>1025</v>
      </c>
      <c r="I342" s="56">
        <v>587740</v>
      </c>
    </row>
    <row r="343" spans="1:9" x14ac:dyDescent="0.25">
      <c r="A343" t="s">
        <v>1026</v>
      </c>
      <c r="B343" s="56">
        <v>16850</v>
      </c>
      <c r="H343" t="s">
        <v>1026</v>
      </c>
      <c r="I343" s="56">
        <v>16513</v>
      </c>
    </row>
    <row r="344" spans="1:9" x14ac:dyDescent="0.25">
      <c r="A344" t="s">
        <v>124</v>
      </c>
      <c r="B344">
        <v>319</v>
      </c>
      <c r="H344" t="s">
        <v>124</v>
      </c>
      <c r="I344">
        <v>319</v>
      </c>
    </row>
    <row r="345" spans="1:9" x14ac:dyDescent="0.25">
      <c r="A345" t="s">
        <v>1030</v>
      </c>
      <c r="B345" s="56">
        <v>81151</v>
      </c>
      <c r="H345" t="s">
        <v>1030</v>
      </c>
      <c r="I345" s="56">
        <v>79666</v>
      </c>
    </row>
    <row r="346" spans="1:9" x14ac:dyDescent="0.25">
      <c r="A346" t="s">
        <v>1031</v>
      </c>
      <c r="B346" s="56">
        <v>698925</v>
      </c>
      <c r="H346" t="s">
        <v>1031</v>
      </c>
      <c r="I346" s="56">
        <v>698138</v>
      </c>
    </row>
    <row r="347" spans="1:9" x14ac:dyDescent="0.25">
      <c r="A347" t="s">
        <v>1032</v>
      </c>
      <c r="B347" s="56">
        <v>671047</v>
      </c>
      <c r="H347" t="s">
        <v>1032</v>
      </c>
      <c r="I347" s="56">
        <v>671047</v>
      </c>
    </row>
    <row r="348" spans="1:9" x14ac:dyDescent="0.25">
      <c r="A348" t="s">
        <v>1033</v>
      </c>
      <c r="B348" s="56">
        <v>118517</v>
      </c>
      <c r="H348" t="s">
        <v>1033</v>
      </c>
      <c r="I348" s="56">
        <v>115569</v>
      </c>
    </row>
    <row r="349" spans="1:9" x14ac:dyDescent="0.25">
      <c r="A349" t="s">
        <v>1034</v>
      </c>
      <c r="B349" s="56">
        <v>74669</v>
      </c>
      <c r="H349" t="s">
        <v>1034</v>
      </c>
      <c r="I349" s="56">
        <v>73635</v>
      </c>
    </row>
    <row r="350" spans="1:9" x14ac:dyDescent="0.25">
      <c r="A350" t="s">
        <v>1020</v>
      </c>
      <c r="B350" s="56">
        <v>1462</v>
      </c>
      <c r="H350" t="s">
        <v>1020</v>
      </c>
      <c r="I350" s="56">
        <v>1347</v>
      </c>
    </row>
    <row r="351" spans="1:9" x14ac:dyDescent="0.25">
      <c r="A351" t="s">
        <v>1045</v>
      </c>
      <c r="B351" s="56">
        <v>99310</v>
      </c>
      <c r="H351" t="s">
        <v>1045</v>
      </c>
      <c r="I351" s="56">
        <v>90851</v>
      </c>
    </row>
    <row r="352" spans="1:9" x14ac:dyDescent="0.25">
      <c r="A352" t="s">
        <v>1380</v>
      </c>
      <c r="B352">
        <v>219</v>
      </c>
      <c r="H352" t="s">
        <v>1380</v>
      </c>
      <c r="I352">
        <v>49</v>
      </c>
    </row>
    <row r="353" spans="1:9" x14ac:dyDescent="0.25">
      <c r="A353" t="s">
        <v>1112</v>
      </c>
      <c r="B353" s="56">
        <v>1457</v>
      </c>
      <c r="H353" t="s">
        <v>1112</v>
      </c>
      <c r="I353" s="56">
        <v>1277</v>
      </c>
    </row>
    <row r="354" spans="1:9" x14ac:dyDescent="0.25">
      <c r="A354" t="s">
        <v>1109</v>
      </c>
      <c r="B354" s="56">
        <v>252892</v>
      </c>
      <c r="H354" t="s">
        <v>1109</v>
      </c>
      <c r="I354" s="56">
        <v>249656</v>
      </c>
    </row>
    <row r="355" spans="1:9" x14ac:dyDescent="0.25">
      <c r="A355" t="s">
        <v>1036</v>
      </c>
      <c r="B355" s="56">
        <v>412691</v>
      </c>
      <c r="H355" t="s">
        <v>1036</v>
      </c>
      <c r="I355" s="56">
        <v>397709</v>
      </c>
    </row>
    <row r="356" spans="1:9" x14ac:dyDescent="0.25">
      <c r="A356" t="s">
        <v>1037</v>
      </c>
      <c r="B356" s="56">
        <v>3072</v>
      </c>
      <c r="H356" t="s">
        <v>1037</v>
      </c>
      <c r="I356" s="56">
        <v>2752</v>
      </c>
    </row>
    <row r="357" spans="1:9" x14ac:dyDescent="0.25">
      <c r="A357" t="s">
        <v>1038</v>
      </c>
      <c r="B357" s="56">
        <v>353021</v>
      </c>
      <c r="H357" t="s">
        <v>1038</v>
      </c>
      <c r="I357" s="56">
        <v>347899</v>
      </c>
    </row>
    <row r="358" spans="1:9" x14ac:dyDescent="0.25">
      <c r="A358" t="s">
        <v>1041</v>
      </c>
      <c r="B358" s="56">
        <v>159220</v>
      </c>
      <c r="H358" t="s">
        <v>1041</v>
      </c>
      <c r="I358" s="56">
        <v>153496</v>
      </c>
    </row>
    <row r="359" spans="1:9" x14ac:dyDescent="0.25">
      <c r="A359" t="s">
        <v>1042</v>
      </c>
      <c r="B359" s="56">
        <v>133020</v>
      </c>
      <c r="H359" t="s">
        <v>1042</v>
      </c>
      <c r="I359" s="56">
        <v>128651</v>
      </c>
    </row>
    <row r="360" spans="1:9" x14ac:dyDescent="0.25">
      <c r="A360" t="s">
        <v>1046</v>
      </c>
      <c r="B360" s="56">
        <v>387906</v>
      </c>
      <c r="H360" t="s">
        <v>1046</v>
      </c>
      <c r="I360" s="56">
        <v>369001</v>
      </c>
    </row>
    <row r="361" spans="1:9" x14ac:dyDescent="0.25">
      <c r="A361" t="s">
        <v>1049</v>
      </c>
      <c r="B361" s="56">
        <v>159948</v>
      </c>
      <c r="H361" t="s">
        <v>1049</v>
      </c>
      <c r="I361" s="56">
        <v>156628</v>
      </c>
    </row>
    <row r="362" spans="1:9" x14ac:dyDescent="0.25">
      <c r="A362" t="s">
        <v>1311</v>
      </c>
      <c r="B362" s="56">
        <v>9339</v>
      </c>
      <c r="H362" t="s">
        <v>1311</v>
      </c>
      <c r="I362" s="56">
        <v>9104</v>
      </c>
    </row>
    <row r="363" spans="1:9" x14ac:dyDescent="0.25">
      <c r="A363" t="s">
        <v>188</v>
      </c>
      <c r="B363" s="56">
        <v>4924</v>
      </c>
      <c r="H363" t="s">
        <v>188</v>
      </c>
      <c r="I363" s="56">
        <v>4924</v>
      </c>
    </row>
    <row r="364" spans="1:9" x14ac:dyDescent="0.25">
      <c r="A364" t="s">
        <v>190</v>
      </c>
      <c r="B364" s="56">
        <v>167816</v>
      </c>
      <c r="H364" t="s">
        <v>190</v>
      </c>
      <c r="I364" s="56">
        <v>167432</v>
      </c>
    </row>
    <row r="365" spans="1:9" x14ac:dyDescent="0.25">
      <c r="A365" t="s">
        <v>1381</v>
      </c>
      <c r="B365">
        <v>821</v>
      </c>
      <c r="H365" t="s">
        <v>1381</v>
      </c>
      <c r="I365">
        <v>821</v>
      </c>
    </row>
    <row r="366" spans="1:9" x14ac:dyDescent="0.25">
      <c r="A366" t="s">
        <v>1312</v>
      </c>
      <c r="B366" s="56">
        <v>12052</v>
      </c>
      <c r="H366" t="s">
        <v>1312</v>
      </c>
      <c r="I366" s="56">
        <v>12052</v>
      </c>
    </row>
    <row r="367" spans="1:9" x14ac:dyDescent="0.25">
      <c r="A367" t="s">
        <v>1131</v>
      </c>
      <c r="B367" s="56">
        <v>68523</v>
      </c>
      <c r="H367" t="s">
        <v>1131</v>
      </c>
      <c r="I367" s="56">
        <v>66848</v>
      </c>
    </row>
    <row r="368" spans="1:9" x14ac:dyDescent="0.25">
      <c r="A368" t="s">
        <v>1132</v>
      </c>
      <c r="B368">
        <v>718</v>
      </c>
      <c r="H368" t="s">
        <v>1132</v>
      </c>
      <c r="I368">
        <v>718</v>
      </c>
    </row>
    <row r="369" spans="1:9" x14ac:dyDescent="0.25">
      <c r="A369" t="s">
        <v>1133</v>
      </c>
      <c r="B369" s="56">
        <v>1437</v>
      </c>
      <c r="H369" t="s">
        <v>1133</v>
      </c>
      <c r="I369">
        <v>130</v>
      </c>
    </row>
    <row r="370" spans="1:9" x14ac:dyDescent="0.25">
      <c r="A370" t="s">
        <v>1051</v>
      </c>
      <c r="B370" s="56">
        <v>51529</v>
      </c>
      <c r="H370" t="s">
        <v>1051</v>
      </c>
      <c r="I370" s="56">
        <v>48462</v>
      </c>
    </row>
    <row r="371" spans="1:9" x14ac:dyDescent="0.25">
      <c r="A371" t="s">
        <v>204</v>
      </c>
      <c r="B371" s="56">
        <v>208603</v>
      </c>
      <c r="H371" t="s">
        <v>204</v>
      </c>
      <c r="I371" s="56">
        <v>200926</v>
      </c>
    </row>
    <row r="372" spans="1:9" x14ac:dyDescent="0.25">
      <c r="A372" t="s">
        <v>205</v>
      </c>
      <c r="B372">
        <v>980</v>
      </c>
      <c r="H372" t="s">
        <v>205</v>
      </c>
      <c r="I372">
        <v>966</v>
      </c>
    </row>
    <row r="373" spans="1:9" x14ac:dyDescent="0.25">
      <c r="A373" t="s">
        <v>206</v>
      </c>
      <c r="B373" s="56">
        <v>382206</v>
      </c>
      <c r="H373" t="s">
        <v>206</v>
      </c>
      <c r="I373" s="56">
        <v>369006</v>
      </c>
    </row>
    <row r="374" spans="1:9" x14ac:dyDescent="0.25">
      <c r="A374" t="s">
        <v>1054</v>
      </c>
      <c r="B374" s="56">
        <v>252563</v>
      </c>
      <c r="H374" t="s">
        <v>1054</v>
      </c>
      <c r="I374" s="56">
        <v>248639</v>
      </c>
    </row>
    <row r="375" spans="1:9" x14ac:dyDescent="0.25">
      <c r="A375" t="s">
        <v>1056</v>
      </c>
      <c r="B375" s="56">
        <v>169694</v>
      </c>
      <c r="H375" t="s">
        <v>1056</v>
      </c>
      <c r="I375" s="56">
        <v>141679</v>
      </c>
    </row>
    <row r="376" spans="1:9" x14ac:dyDescent="0.25">
      <c r="A376" t="s">
        <v>1057</v>
      </c>
      <c r="B376" s="56">
        <v>192945</v>
      </c>
      <c r="H376" t="s">
        <v>1057</v>
      </c>
      <c r="I376" s="56">
        <v>189860</v>
      </c>
    </row>
    <row r="377" spans="1:9" x14ac:dyDescent="0.25">
      <c r="A377" t="s">
        <v>249</v>
      </c>
      <c r="B377" s="56">
        <v>34400</v>
      </c>
      <c r="H377" t="s">
        <v>249</v>
      </c>
      <c r="I377" s="56">
        <v>30341</v>
      </c>
    </row>
    <row r="378" spans="1:9" x14ac:dyDescent="0.25">
      <c r="A378" t="s">
        <v>250</v>
      </c>
      <c r="B378" s="56">
        <v>1949</v>
      </c>
      <c r="H378" t="s">
        <v>250</v>
      </c>
      <c r="I378" s="56">
        <v>1949</v>
      </c>
    </row>
    <row r="379" spans="1:9" x14ac:dyDescent="0.25">
      <c r="A379" t="s">
        <v>1058</v>
      </c>
      <c r="B379" s="56">
        <v>87563</v>
      </c>
      <c r="H379" t="s">
        <v>1058</v>
      </c>
      <c r="I379" s="56">
        <v>83421</v>
      </c>
    </row>
    <row r="380" spans="1:9" x14ac:dyDescent="0.25">
      <c r="A380" t="s">
        <v>1064</v>
      </c>
      <c r="B380" s="56">
        <v>51049</v>
      </c>
      <c r="H380" t="s">
        <v>1064</v>
      </c>
      <c r="I380" s="56">
        <v>49832</v>
      </c>
    </row>
    <row r="381" spans="1:9" x14ac:dyDescent="0.25">
      <c r="A381" t="s">
        <v>1382</v>
      </c>
      <c r="B381">
        <v>298</v>
      </c>
      <c r="H381" t="s">
        <v>1382</v>
      </c>
      <c r="I381">
        <v>249</v>
      </c>
    </row>
    <row r="382" spans="1:9" x14ac:dyDescent="0.25">
      <c r="A382" t="s">
        <v>1383</v>
      </c>
      <c r="B382" s="56">
        <v>696880</v>
      </c>
      <c r="H382" t="s">
        <v>1383</v>
      </c>
      <c r="I382" s="56">
        <v>678126</v>
      </c>
    </row>
    <row r="383" spans="1:9" x14ac:dyDescent="0.25">
      <c r="A383" t="s">
        <v>1068</v>
      </c>
      <c r="B383" s="56">
        <v>17476</v>
      </c>
      <c r="H383" t="s">
        <v>1068</v>
      </c>
      <c r="I383" s="56">
        <v>16573</v>
      </c>
    </row>
    <row r="384" spans="1:9" x14ac:dyDescent="0.25">
      <c r="A384" t="s">
        <v>262</v>
      </c>
      <c r="B384" s="56">
        <v>56993</v>
      </c>
      <c r="H384" t="s">
        <v>262</v>
      </c>
      <c r="I384" s="56">
        <v>54740</v>
      </c>
    </row>
    <row r="385" spans="1:9" x14ac:dyDescent="0.25">
      <c r="A385" t="s">
        <v>265</v>
      </c>
      <c r="B385" s="56">
        <v>6983</v>
      </c>
      <c r="H385" t="s">
        <v>265</v>
      </c>
      <c r="I385" s="56">
        <v>6983</v>
      </c>
    </row>
    <row r="386" spans="1:9" x14ac:dyDescent="0.25">
      <c r="A386" t="s">
        <v>272</v>
      </c>
      <c r="B386" s="56">
        <v>117359</v>
      </c>
      <c r="H386" t="s">
        <v>272</v>
      </c>
      <c r="I386" s="56">
        <v>110063</v>
      </c>
    </row>
    <row r="387" spans="1:9" x14ac:dyDescent="0.25">
      <c r="A387" t="s">
        <v>273</v>
      </c>
      <c r="B387" s="56">
        <v>25083</v>
      </c>
      <c r="H387" t="s">
        <v>273</v>
      </c>
      <c r="I387" s="56">
        <v>16117</v>
      </c>
    </row>
    <row r="388" spans="1:9" x14ac:dyDescent="0.25">
      <c r="A388" t="s">
        <v>1276</v>
      </c>
      <c r="B388">
        <v>488</v>
      </c>
      <c r="H388" t="s">
        <v>1276</v>
      </c>
      <c r="I388">
        <v>333</v>
      </c>
    </row>
    <row r="389" spans="1:9" x14ac:dyDescent="0.25">
      <c r="A389" t="s">
        <v>274</v>
      </c>
      <c r="B389" s="56">
        <v>7353</v>
      </c>
      <c r="H389" t="s">
        <v>274</v>
      </c>
      <c r="I389" s="56">
        <v>6957</v>
      </c>
    </row>
    <row r="390" spans="1:9" x14ac:dyDescent="0.25">
      <c r="A390" t="s">
        <v>275</v>
      </c>
      <c r="B390" s="56">
        <v>35309</v>
      </c>
      <c r="H390" t="s">
        <v>275</v>
      </c>
      <c r="I390" s="56">
        <v>33948</v>
      </c>
    </row>
    <row r="391" spans="1:9" x14ac:dyDescent="0.25">
      <c r="A391" t="s">
        <v>276</v>
      </c>
      <c r="B391" s="56">
        <v>197388</v>
      </c>
      <c r="H391" t="s">
        <v>276</v>
      </c>
      <c r="I391" s="56">
        <v>197388</v>
      </c>
    </row>
    <row r="392" spans="1:9" x14ac:dyDescent="0.25">
      <c r="A392" t="s">
        <v>475</v>
      </c>
      <c r="B392" s="56">
        <v>18370</v>
      </c>
      <c r="H392" t="s">
        <v>475</v>
      </c>
      <c r="I392" s="56">
        <v>17074</v>
      </c>
    </row>
    <row r="393" spans="1:9" x14ac:dyDescent="0.25">
      <c r="A393" t="s">
        <v>285</v>
      </c>
      <c r="B393" s="56">
        <v>886851</v>
      </c>
      <c r="H393" t="s">
        <v>285</v>
      </c>
      <c r="I393" s="56">
        <v>879954</v>
      </c>
    </row>
    <row r="394" spans="1:9" x14ac:dyDescent="0.25">
      <c r="A394" t="s">
        <v>286</v>
      </c>
      <c r="B394" s="56">
        <v>1850</v>
      </c>
      <c r="H394" t="s">
        <v>286</v>
      </c>
      <c r="I394" s="56">
        <v>1722</v>
      </c>
    </row>
    <row r="395" spans="1:9" x14ac:dyDescent="0.25">
      <c r="A395" t="s">
        <v>287</v>
      </c>
      <c r="B395">
        <v>122</v>
      </c>
      <c r="H395" t="s">
        <v>287</v>
      </c>
      <c r="I395">
        <v>122</v>
      </c>
    </row>
    <row r="396" spans="1:9" x14ac:dyDescent="0.25">
      <c r="A396" t="s">
        <v>595</v>
      </c>
      <c r="B396">
        <v>9</v>
      </c>
      <c r="H396" t="s">
        <v>595</v>
      </c>
      <c r="I396" s="56">
        <v>0</v>
      </c>
    </row>
    <row r="397" spans="1:9" x14ac:dyDescent="0.25">
      <c r="A397" t="s">
        <v>293</v>
      </c>
      <c r="B397" s="56">
        <v>7143</v>
      </c>
      <c r="H397" t="s">
        <v>293</v>
      </c>
      <c r="I397" s="56">
        <v>7082</v>
      </c>
    </row>
    <row r="398" spans="1:9" x14ac:dyDescent="0.25">
      <c r="A398" t="s">
        <v>295</v>
      </c>
      <c r="B398">
        <v>195</v>
      </c>
      <c r="H398" t="s">
        <v>295</v>
      </c>
      <c r="I398">
        <v>195</v>
      </c>
    </row>
    <row r="399" spans="1:9" x14ac:dyDescent="0.25">
      <c r="A399" t="s">
        <v>296</v>
      </c>
      <c r="B399">
        <v>34</v>
      </c>
      <c r="H399" t="s">
        <v>296</v>
      </c>
      <c r="I399">
        <v>34</v>
      </c>
    </row>
    <row r="400" spans="1:9" x14ac:dyDescent="0.25">
      <c r="A400" t="s">
        <v>1070</v>
      </c>
      <c r="B400" s="56">
        <v>494549</v>
      </c>
      <c r="H400" t="s">
        <v>1070</v>
      </c>
      <c r="I400" s="56">
        <v>483898</v>
      </c>
    </row>
    <row r="401" spans="1:9" x14ac:dyDescent="0.25">
      <c r="A401" t="s">
        <v>1071</v>
      </c>
      <c r="B401" s="56">
        <v>73865</v>
      </c>
      <c r="H401" t="s">
        <v>1071</v>
      </c>
      <c r="I401" s="56">
        <v>72731</v>
      </c>
    </row>
    <row r="402" spans="1:9" x14ac:dyDescent="0.25">
      <c r="A402" t="s">
        <v>311</v>
      </c>
      <c r="B402" s="56">
        <v>139781</v>
      </c>
      <c r="H402" t="s">
        <v>311</v>
      </c>
      <c r="I402" s="56">
        <v>128293</v>
      </c>
    </row>
    <row r="403" spans="1:9" x14ac:dyDescent="0.25">
      <c r="A403" t="s">
        <v>312</v>
      </c>
      <c r="B403" s="56">
        <v>18624</v>
      </c>
      <c r="H403" t="s">
        <v>312</v>
      </c>
      <c r="I403" s="56">
        <v>18400</v>
      </c>
    </row>
    <row r="404" spans="1:9" x14ac:dyDescent="0.25">
      <c r="A404" t="s">
        <v>1277</v>
      </c>
      <c r="B404" s="56">
        <v>7059</v>
      </c>
      <c r="H404" t="s">
        <v>1277</v>
      </c>
      <c r="I404" s="56">
        <v>6759</v>
      </c>
    </row>
    <row r="405" spans="1:9" x14ac:dyDescent="0.25">
      <c r="A405" t="s">
        <v>1073</v>
      </c>
      <c r="B405" s="56">
        <v>55566</v>
      </c>
      <c r="H405" t="s">
        <v>1073</v>
      </c>
      <c r="I405" s="56">
        <v>52919</v>
      </c>
    </row>
    <row r="406" spans="1:9" x14ac:dyDescent="0.25">
      <c r="A406" t="s">
        <v>1313</v>
      </c>
      <c r="B406" s="56">
        <v>18523</v>
      </c>
      <c r="H406" t="s">
        <v>1313</v>
      </c>
      <c r="I406" s="56">
        <v>17360</v>
      </c>
    </row>
    <row r="407" spans="1:9" x14ac:dyDescent="0.25">
      <c r="A407" t="s">
        <v>320</v>
      </c>
      <c r="B407" s="56">
        <v>1240</v>
      </c>
      <c r="H407" t="s">
        <v>320</v>
      </c>
      <c r="I407" s="56">
        <v>1227</v>
      </c>
    </row>
    <row r="408" spans="1:9" x14ac:dyDescent="0.25">
      <c r="A408" t="s">
        <v>322</v>
      </c>
      <c r="B408" s="56">
        <v>109954</v>
      </c>
      <c r="H408" t="s">
        <v>322</v>
      </c>
      <c r="I408" s="56">
        <v>108207</v>
      </c>
    </row>
    <row r="409" spans="1:9" x14ac:dyDescent="0.25">
      <c r="A409" t="s">
        <v>323</v>
      </c>
      <c r="B409" s="56">
        <v>102604</v>
      </c>
      <c r="H409" t="s">
        <v>323</v>
      </c>
      <c r="I409" s="56">
        <v>102604</v>
      </c>
    </row>
    <row r="410" spans="1:9" x14ac:dyDescent="0.25">
      <c r="A410" t="s">
        <v>324</v>
      </c>
      <c r="B410" s="56">
        <v>8807</v>
      </c>
      <c r="H410" t="s">
        <v>324</v>
      </c>
      <c r="I410" s="56">
        <v>7655</v>
      </c>
    </row>
    <row r="411" spans="1:9" x14ac:dyDescent="0.25">
      <c r="A411" t="s">
        <v>1075</v>
      </c>
      <c r="B411" s="56">
        <v>28381</v>
      </c>
      <c r="H411" t="s">
        <v>1075</v>
      </c>
      <c r="I411" s="56">
        <v>27172</v>
      </c>
    </row>
    <row r="412" spans="1:9" x14ac:dyDescent="0.25">
      <c r="A412" t="s">
        <v>1076</v>
      </c>
      <c r="B412" s="56">
        <v>62903</v>
      </c>
      <c r="H412" t="s">
        <v>1076</v>
      </c>
      <c r="I412" s="56">
        <v>60967</v>
      </c>
    </row>
    <row r="413" spans="1:9" x14ac:dyDescent="0.25">
      <c r="A413" t="s">
        <v>1078</v>
      </c>
      <c r="B413" s="56">
        <v>90241</v>
      </c>
      <c r="H413" t="s">
        <v>1078</v>
      </c>
      <c r="I413" s="56">
        <v>84599</v>
      </c>
    </row>
    <row r="414" spans="1:9" x14ac:dyDescent="0.25">
      <c r="A414" t="s">
        <v>1080</v>
      </c>
      <c r="B414" s="56">
        <v>159940</v>
      </c>
      <c r="H414" t="s">
        <v>1080</v>
      </c>
      <c r="I414" s="56">
        <v>156865</v>
      </c>
    </row>
    <row r="415" spans="1:9" x14ac:dyDescent="0.25">
      <c r="A415" t="s">
        <v>1063</v>
      </c>
      <c r="B415" s="56">
        <v>4353</v>
      </c>
      <c r="H415" t="s">
        <v>1063</v>
      </c>
      <c r="I415" s="56">
        <v>4272</v>
      </c>
    </row>
    <row r="416" spans="1:9" x14ac:dyDescent="0.25">
      <c r="A416" t="s">
        <v>393</v>
      </c>
      <c r="B416" s="56">
        <v>1846</v>
      </c>
      <c r="H416" t="s">
        <v>393</v>
      </c>
      <c r="I416" s="56">
        <v>1262</v>
      </c>
    </row>
    <row r="417" spans="1:9" x14ac:dyDescent="0.25">
      <c r="A417" t="s">
        <v>394</v>
      </c>
      <c r="B417" s="56">
        <v>720613</v>
      </c>
      <c r="H417" t="s">
        <v>394</v>
      </c>
      <c r="I417" s="56">
        <v>701623</v>
      </c>
    </row>
    <row r="418" spans="1:9" x14ac:dyDescent="0.25">
      <c r="A418" t="s">
        <v>395</v>
      </c>
      <c r="B418" s="56">
        <v>26199</v>
      </c>
      <c r="H418" t="s">
        <v>395</v>
      </c>
      <c r="I418" s="56">
        <v>24917</v>
      </c>
    </row>
    <row r="419" spans="1:9" x14ac:dyDescent="0.25">
      <c r="A419" t="s">
        <v>1278</v>
      </c>
      <c r="B419">
        <v>213</v>
      </c>
      <c r="H419" t="s">
        <v>1278</v>
      </c>
      <c r="I419">
        <v>213</v>
      </c>
    </row>
    <row r="420" spans="1:9" x14ac:dyDescent="0.25">
      <c r="A420" t="s">
        <v>396</v>
      </c>
      <c r="B420" s="56">
        <v>18923</v>
      </c>
      <c r="H420" t="s">
        <v>396</v>
      </c>
      <c r="I420" s="56">
        <v>11527</v>
      </c>
    </row>
    <row r="421" spans="1:9" x14ac:dyDescent="0.25">
      <c r="A421" t="s">
        <v>397</v>
      </c>
      <c r="B421">
        <v>599</v>
      </c>
      <c r="H421" t="s">
        <v>397</v>
      </c>
      <c r="I421">
        <v>599</v>
      </c>
    </row>
    <row r="422" spans="1:9" x14ac:dyDescent="0.25">
      <c r="A422" t="s">
        <v>398</v>
      </c>
      <c r="B422" s="56">
        <v>7174</v>
      </c>
      <c r="H422" t="s">
        <v>398</v>
      </c>
      <c r="I422" s="56">
        <v>6405</v>
      </c>
    </row>
    <row r="423" spans="1:9" x14ac:dyDescent="0.25">
      <c r="A423" t="s">
        <v>1107</v>
      </c>
      <c r="B423" s="56">
        <v>49700</v>
      </c>
      <c r="H423" t="s">
        <v>1107</v>
      </c>
      <c r="I423" s="56">
        <v>47235</v>
      </c>
    </row>
    <row r="424" spans="1:9" x14ac:dyDescent="0.25">
      <c r="A424" t="s">
        <v>1047</v>
      </c>
      <c r="B424" s="56">
        <v>4017</v>
      </c>
      <c r="H424" t="s">
        <v>1047</v>
      </c>
      <c r="I424" s="56">
        <v>1243</v>
      </c>
    </row>
    <row r="425" spans="1:9" x14ac:dyDescent="0.25">
      <c r="A425" t="s">
        <v>1279</v>
      </c>
      <c r="B425">
        <v>637</v>
      </c>
      <c r="H425" t="s">
        <v>1279</v>
      </c>
      <c r="I425">
        <v>222</v>
      </c>
    </row>
    <row r="426" spans="1:9" x14ac:dyDescent="0.25">
      <c r="A426" t="s">
        <v>503</v>
      </c>
      <c r="B426" s="56">
        <v>17345</v>
      </c>
      <c r="H426" t="s">
        <v>503</v>
      </c>
      <c r="I426" s="56">
        <v>16094</v>
      </c>
    </row>
    <row r="427" spans="1:9" x14ac:dyDescent="0.25">
      <c r="A427" t="s">
        <v>504</v>
      </c>
      <c r="B427" s="56">
        <v>27260</v>
      </c>
      <c r="H427" t="s">
        <v>504</v>
      </c>
      <c r="I427" s="56">
        <v>27260</v>
      </c>
    </row>
    <row r="428" spans="1:9" x14ac:dyDescent="0.25">
      <c r="A428" t="s">
        <v>1039</v>
      </c>
      <c r="B428" s="56">
        <v>1966</v>
      </c>
      <c r="H428" t="s">
        <v>1039</v>
      </c>
      <c r="I428" s="56">
        <v>1518</v>
      </c>
    </row>
    <row r="429" spans="1:9" x14ac:dyDescent="0.25">
      <c r="A429" t="s">
        <v>1055</v>
      </c>
      <c r="B429" s="56">
        <v>2343</v>
      </c>
      <c r="H429" t="s">
        <v>1055</v>
      </c>
      <c r="I429" s="56">
        <v>2343</v>
      </c>
    </row>
    <row r="430" spans="1:9" x14ac:dyDescent="0.25">
      <c r="A430" t="s">
        <v>632</v>
      </c>
      <c r="B430">
        <v>577</v>
      </c>
      <c r="H430" t="s">
        <v>632</v>
      </c>
      <c r="I430">
        <v>128</v>
      </c>
    </row>
    <row r="431" spans="1:9" x14ac:dyDescent="0.25">
      <c r="A431" t="s">
        <v>156</v>
      </c>
      <c r="B431" s="56">
        <v>3283</v>
      </c>
      <c r="H431" t="s">
        <v>156</v>
      </c>
      <c r="I431" s="56">
        <v>2526</v>
      </c>
    </row>
    <row r="432" spans="1:9" x14ac:dyDescent="0.25">
      <c r="A432" t="s">
        <v>1280</v>
      </c>
      <c r="B432" s="56">
        <v>10445</v>
      </c>
      <c r="H432" t="s">
        <v>1280</v>
      </c>
      <c r="I432" s="56">
        <v>9903</v>
      </c>
    </row>
    <row r="433" spans="1:9" x14ac:dyDescent="0.25">
      <c r="A433" t="s">
        <v>1113</v>
      </c>
      <c r="B433" s="56">
        <v>164855</v>
      </c>
      <c r="H433" t="s">
        <v>1113</v>
      </c>
      <c r="I433" s="56">
        <v>159640</v>
      </c>
    </row>
    <row r="434" spans="1:9" x14ac:dyDescent="0.25">
      <c r="A434" t="s">
        <v>1281</v>
      </c>
      <c r="B434" s="56">
        <v>1803</v>
      </c>
      <c r="H434" t="s">
        <v>1281</v>
      </c>
      <c r="I434" s="56">
        <v>1415</v>
      </c>
    </row>
    <row r="435" spans="1:9" x14ac:dyDescent="0.25">
      <c r="A435" t="s">
        <v>1115</v>
      </c>
      <c r="B435" s="56">
        <v>80083</v>
      </c>
      <c r="H435" t="s">
        <v>1115</v>
      </c>
      <c r="I435" s="56">
        <v>63912</v>
      </c>
    </row>
    <row r="436" spans="1:9" x14ac:dyDescent="0.25">
      <c r="A436" t="s">
        <v>450</v>
      </c>
      <c r="B436" s="56">
        <v>677559</v>
      </c>
      <c r="H436" t="s">
        <v>450</v>
      </c>
      <c r="I436" s="56">
        <v>671380</v>
      </c>
    </row>
    <row r="437" spans="1:9" x14ac:dyDescent="0.25">
      <c r="A437" t="s">
        <v>1384</v>
      </c>
      <c r="B437">
        <v>235</v>
      </c>
      <c r="H437" t="s">
        <v>1384</v>
      </c>
      <c r="I437">
        <v>208</v>
      </c>
    </row>
    <row r="438" spans="1:9" x14ac:dyDescent="0.25">
      <c r="A438" t="s">
        <v>1314</v>
      </c>
      <c r="B438">
        <v>963</v>
      </c>
      <c r="H438" t="s">
        <v>1314</v>
      </c>
      <c r="I438">
        <v>963</v>
      </c>
    </row>
    <row r="439" spans="1:9" x14ac:dyDescent="0.25">
      <c r="A439" t="s">
        <v>1315</v>
      </c>
      <c r="B439">
        <v>828</v>
      </c>
      <c r="H439" t="s">
        <v>1315</v>
      </c>
      <c r="I439">
        <v>828</v>
      </c>
    </row>
    <row r="440" spans="1:9" x14ac:dyDescent="0.25">
      <c r="A440" t="s">
        <v>1316</v>
      </c>
      <c r="B440" s="56">
        <v>15653</v>
      </c>
      <c r="H440" t="s">
        <v>1316</v>
      </c>
      <c r="I440" s="56">
        <v>15653</v>
      </c>
    </row>
    <row r="441" spans="1:9" x14ac:dyDescent="0.25">
      <c r="A441" t="s">
        <v>1317</v>
      </c>
      <c r="B441" s="56">
        <v>34570</v>
      </c>
      <c r="H441" t="s">
        <v>1317</v>
      </c>
      <c r="I441" s="56">
        <v>34570</v>
      </c>
    </row>
    <row r="442" spans="1:9" x14ac:dyDescent="0.25">
      <c r="A442" t="s">
        <v>1385</v>
      </c>
      <c r="B442">
        <v>551</v>
      </c>
      <c r="H442" t="s">
        <v>1385</v>
      </c>
      <c r="I442">
        <v>551</v>
      </c>
    </row>
    <row r="443" spans="1:9" x14ac:dyDescent="0.25">
      <c r="A443" t="s">
        <v>1318</v>
      </c>
      <c r="B443" s="56">
        <v>13943</v>
      </c>
      <c r="H443" t="s">
        <v>1318</v>
      </c>
      <c r="I443" s="56">
        <v>13670</v>
      </c>
    </row>
    <row r="444" spans="1:9" x14ac:dyDescent="0.25">
      <c r="A444" t="s">
        <v>1121</v>
      </c>
      <c r="B444" s="56">
        <v>73080</v>
      </c>
      <c r="H444" t="s">
        <v>1121</v>
      </c>
      <c r="I444" s="56">
        <v>69913</v>
      </c>
    </row>
    <row r="445" spans="1:9" x14ac:dyDescent="0.25">
      <c r="A445" t="s">
        <v>1017</v>
      </c>
      <c r="B445" s="56">
        <v>19947</v>
      </c>
      <c r="H445" t="s">
        <v>1017</v>
      </c>
      <c r="I445" s="56">
        <v>19383</v>
      </c>
    </row>
    <row r="446" spans="1:9" x14ac:dyDescent="0.25">
      <c r="A446" t="s">
        <v>1386</v>
      </c>
      <c r="B446">
        <v>154</v>
      </c>
      <c r="H446" t="s">
        <v>1386</v>
      </c>
      <c r="I446">
        <v>150</v>
      </c>
    </row>
    <row r="447" spans="1:9" x14ac:dyDescent="0.25">
      <c r="A447" t="s">
        <v>460</v>
      </c>
      <c r="B447" s="56">
        <v>2379</v>
      </c>
      <c r="H447" t="s">
        <v>460</v>
      </c>
      <c r="I447" s="56">
        <v>2063</v>
      </c>
    </row>
    <row r="448" spans="1:9" x14ac:dyDescent="0.25">
      <c r="A448" t="s">
        <v>461</v>
      </c>
      <c r="B448">
        <v>98</v>
      </c>
      <c r="H448" t="s">
        <v>461</v>
      </c>
      <c r="I448" s="56">
        <v>0</v>
      </c>
    </row>
    <row r="449" spans="1:9" x14ac:dyDescent="0.25">
      <c r="A449" t="s">
        <v>462</v>
      </c>
      <c r="B449" s="56">
        <v>102992</v>
      </c>
      <c r="H449" t="s">
        <v>462</v>
      </c>
      <c r="I449" s="56">
        <v>88052</v>
      </c>
    </row>
    <row r="450" spans="1:9" x14ac:dyDescent="0.25">
      <c r="A450" t="s">
        <v>1124</v>
      </c>
      <c r="B450" s="56">
        <v>13367</v>
      </c>
      <c r="H450" t="s">
        <v>1124</v>
      </c>
      <c r="I450" s="56">
        <v>13312</v>
      </c>
    </row>
    <row r="451" spans="1:9" x14ac:dyDescent="0.25">
      <c r="A451" t="s">
        <v>1282</v>
      </c>
      <c r="B451" s="56">
        <v>3121</v>
      </c>
      <c r="H451" t="s">
        <v>1282</v>
      </c>
      <c r="I451" s="56">
        <v>1026</v>
      </c>
    </row>
    <row r="452" spans="1:9" x14ac:dyDescent="0.25">
      <c r="A452" t="s">
        <v>171</v>
      </c>
      <c r="B452" s="56">
        <v>181882</v>
      </c>
      <c r="H452" t="s">
        <v>171</v>
      </c>
      <c r="I452" s="56">
        <v>164662</v>
      </c>
    </row>
    <row r="453" spans="1:9" x14ac:dyDescent="0.25">
      <c r="A453" t="s">
        <v>1387</v>
      </c>
      <c r="B453">
        <v>67</v>
      </c>
      <c r="H453" t="s">
        <v>1387</v>
      </c>
      <c r="I453">
        <v>67</v>
      </c>
    </row>
    <row r="454" spans="1:9" x14ac:dyDescent="0.25">
      <c r="A454" t="s">
        <v>1065</v>
      </c>
      <c r="B454" s="56">
        <v>2551</v>
      </c>
      <c r="H454" t="s">
        <v>1065</v>
      </c>
      <c r="I454" s="56">
        <v>2275</v>
      </c>
    </row>
    <row r="455" spans="1:9" x14ac:dyDescent="0.25">
      <c r="A455" t="s">
        <v>1072</v>
      </c>
      <c r="B455" s="56">
        <v>46924</v>
      </c>
      <c r="H455" t="s">
        <v>1072</v>
      </c>
      <c r="I455" s="56">
        <v>45687</v>
      </c>
    </row>
    <row r="456" spans="1:9" x14ac:dyDescent="0.25">
      <c r="A456" t="s">
        <v>476</v>
      </c>
      <c r="B456" s="56">
        <v>2393</v>
      </c>
      <c r="H456" t="s">
        <v>476</v>
      </c>
      <c r="I456" s="56">
        <v>2393</v>
      </c>
    </row>
    <row r="457" spans="1:9" x14ac:dyDescent="0.25">
      <c r="A457" t="s">
        <v>477</v>
      </c>
      <c r="B457" s="56">
        <v>42396</v>
      </c>
      <c r="H457" t="s">
        <v>477</v>
      </c>
      <c r="I457" s="56">
        <v>42396</v>
      </c>
    </row>
    <row r="458" spans="1:9" x14ac:dyDescent="0.25">
      <c r="A458" t="s">
        <v>479</v>
      </c>
      <c r="B458" s="56">
        <v>123434</v>
      </c>
      <c r="H458" t="s">
        <v>479</v>
      </c>
      <c r="I458" s="56">
        <v>121549</v>
      </c>
    </row>
    <row r="459" spans="1:9" x14ac:dyDescent="0.25">
      <c r="A459" t="s">
        <v>1283</v>
      </c>
      <c r="B459" s="56">
        <v>28804</v>
      </c>
      <c r="H459" t="s">
        <v>1283</v>
      </c>
      <c r="I459" s="56">
        <v>28804</v>
      </c>
    </row>
    <row r="460" spans="1:9" x14ac:dyDescent="0.25">
      <c r="A460" t="s">
        <v>480</v>
      </c>
      <c r="B460">
        <v>88</v>
      </c>
      <c r="H460" t="s">
        <v>480</v>
      </c>
      <c r="I460">
        <v>88</v>
      </c>
    </row>
    <row r="461" spans="1:9" x14ac:dyDescent="0.25">
      <c r="A461" t="s">
        <v>1134</v>
      </c>
      <c r="B461" s="56">
        <v>132647</v>
      </c>
      <c r="H461" t="s">
        <v>1134</v>
      </c>
      <c r="I461" s="56">
        <v>132647</v>
      </c>
    </row>
    <row r="462" spans="1:9" x14ac:dyDescent="0.25">
      <c r="A462" t="s">
        <v>1135</v>
      </c>
      <c r="B462" s="56">
        <v>96502</v>
      </c>
      <c r="H462" t="s">
        <v>1135</v>
      </c>
      <c r="I462" s="56">
        <v>96502</v>
      </c>
    </row>
    <row r="463" spans="1:9" x14ac:dyDescent="0.25">
      <c r="A463" t="s">
        <v>1284</v>
      </c>
      <c r="B463" s="56">
        <v>5626</v>
      </c>
      <c r="H463" t="s">
        <v>1284</v>
      </c>
      <c r="I463" s="56">
        <v>5626</v>
      </c>
    </row>
    <row r="464" spans="1:9" x14ac:dyDescent="0.25">
      <c r="A464" t="s">
        <v>1136</v>
      </c>
      <c r="B464" s="56">
        <v>176156</v>
      </c>
      <c r="H464" t="s">
        <v>1136</v>
      </c>
      <c r="I464" s="56">
        <v>176156</v>
      </c>
    </row>
    <row r="465" spans="1:9" x14ac:dyDescent="0.25">
      <c r="A465" t="s">
        <v>1137</v>
      </c>
      <c r="B465" s="56">
        <v>107806</v>
      </c>
      <c r="H465" t="s">
        <v>1137</v>
      </c>
      <c r="I465" s="56">
        <v>107806</v>
      </c>
    </row>
    <row r="466" spans="1:9" x14ac:dyDescent="0.25">
      <c r="A466" t="s">
        <v>1285</v>
      </c>
      <c r="B466">
        <v>596</v>
      </c>
      <c r="H466" t="s">
        <v>1285</v>
      </c>
      <c r="I466">
        <v>456</v>
      </c>
    </row>
    <row r="467" spans="1:9" x14ac:dyDescent="0.25">
      <c r="A467" t="s">
        <v>1286</v>
      </c>
      <c r="B467" s="56">
        <v>13629</v>
      </c>
      <c r="H467" t="s">
        <v>1286</v>
      </c>
      <c r="I467" s="56">
        <v>13320</v>
      </c>
    </row>
    <row r="468" spans="1:9" x14ac:dyDescent="0.25">
      <c r="A468" t="s">
        <v>1139</v>
      </c>
      <c r="B468" s="56">
        <v>203544</v>
      </c>
      <c r="H468" t="s">
        <v>1139</v>
      </c>
      <c r="I468" s="56">
        <v>203544</v>
      </c>
    </row>
    <row r="469" spans="1:9" x14ac:dyDescent="0.25">
      <c r="A469" t="s">
        <v>506</v>
      </c>
      <c r="B469" s="56">
        <v>41764</v>
      </c>
      <c r="H469" t="s">
        <v>506</v>
      </c>
      <c r="I469" s="56">
        <v>39198</v>
      </c>
    </row>
    <row r="470" spans="1:9" x14ac:dyDescent="0.25">
      <c r="A470" t="s">
        <v>507</v>
      </c>
      <c r="B470" s="56">
        <v>407981</v>
      </c>
      <c r="H470" t="s">
        <v>507</v>
      </c>
      <c r="I470" s="56">
        <v>387551</v>
      </c>
    </row>
    <row r="471" spans="1:9" x14ac:dyDescent="0.25">
      <c r="A471" t="s">
        <v>509</v>
      </c>
      <c r="B471" s="56">
        <v>48466</v>
      </c>
      <c r="H471" t="s">
        <v>509</v>
      </c>
      <c r="I471" s="56">
        <v>47443</v>
      </c>
    </row>
    <row r="472" spans="1:9" x14ac:dyDescent="0.25">
      <c r="A472" t="s">
        <v>510</v>
      </c>
      <c r="B472" s="56">
        <v>41261</v>
      </c>
      <c r="H472" t="s">
        <v>510</v>
      </c>
      <c r="I472" s="56">
        <v>40111</v>
      </c>
    </row>
    <row r="473" spans="1:9" x14ac:dyDescent="0.25">
      <c r="A473" t="s">
        <v>517</v>
      </c>
      <c r="B473" s="56">
        <v>34588</v>
      </c>
      <c r="H473" t="s">
        <v>517</v>
      </c>
      <c r="I473" s="56">
        <v>32986</v>
      </c>
    </row>
    <row r="474" spans="1:9" x14ac:dyDescent="0.25">
      <c r="A474" t="s">
        <v>519</v>
      </c>
      <c r="B474">
        <v>813</v>
      </c>
      <c r="H474" t="s">
        <v>519</v>
      </c>
      <c r="I474">
        <v>813</v>
      </c>
    </row>
    <row r="475" spans="1:9" x14ac:dyDescent="0.25">
      <c r="A475" t="s">
        <v>1110</v>
      </c>
      <c r="B475" s="56">
        <v>28273</v>
      </c>
      <c r="H475" t="s">
        <v>1110</v>
      </c>
      <c r="I475" s="56">
        <v>27802</v>
      </c>
    </row>
    <row r="476" spans="1:9" x14ac:dyDescent="0.25">
      <c r="A476" t="s">
        <v>1140</v>
      </c>
      <c r="B476" s="56">
        <v>302585</v>
      </c>
      <c r="H476" t="s">
        <v>1140</v>
      </c>
      <c r="I476" s="56">
        <v>282157</v>
      </c>
    </row>
    <row r="477" spans="1:9" x14ac:dyDescent="0.25">
      <c r="A477" t="s">
        <v>1141</v>
      </c>
      <c r="B477" s="56">
        <v>90405</v>
      </c>
      <c r="H477" t="s">
        <v>1141</v>
      </c>
      <c r="I477" s="56">
        <v>90378</v>
      </c>
    </row>
    <row r="478" spans="1:9" x14ac:dyDescent="0.25">
      <c r="A478" t="s">
        <v>1143</v>
      </c>
      <c r="B478" s="56">
        <v>276335</v>
      </c>
      <c r="H478" t="s">
        <v>1143</v>
      </c>
      <c r="I478" s="56">
        <v>257013</v>
      </c>
    </row>
    <row r="479" spans="1:9" x14ac:dyDescent="0.25">
      <c r="A479" t="s">
        <v>545</v>
      </c>
      <c r="B479" s="56">
        <v>3353</v>
      </c>
      <c r="H479" t="s">
        <v>545</v>
      </c>
      <c r="I479" s="56">
        <v>1800</v>
      </c>
    </row>
    <row r="480" spans="1:9" x14ac:dyDescent="0.25">
      <c r="A480" t="s">
        <v>546</v>
      </c>
      <c r="B480" s="56">
        <v>992643</v>
      </c>
      <c r="H480" t="s">
        <v>546</v>
      </c>
      <c r="I480" s="56">
        <v>958103</v>
      </c>
    </row>
    <row r="481" spans="1:9" x14ac:dyDescent="0.25">
      <c r="A481" t="s">
        <v>547</v>
      </c>
      <c r="B481" s="56">
        <v>2808</v>
      </c>
      <c r="H481" t="s">
        <v>547</v>
      </c>
      <c r="I481" s="56">
        <v>2451</v>
      </c>
    </row>
    <row r="482" spans="1:9" x14ac:dyDescent="0.25">
      <c r="A482" t="s">
        <v>1388</v>
      </c>
      <c r="B482">
        <v>390</v>
      </c>
      <c r="H482" t="s">
        <v>1388</v>
      </c>
      <c r="I482">
        <v>390</v>
      </c>
    </row>
    <row r="483" spans="1:9" x14ac:dyDescent="0.25">
      <c r="A483" t="s">
        <v>1048</v>
      </c>
      <c r="B483" s="56">
        <v>11506</v>
      </c>
      <c r="H483" t="s">
        <v>1048</v>
      </c>
      <c r="I483" s="56">
        <v>1210</v>
      </c>
    </row>
    <row r="484" spans="1:9" x14ac:dyDescent="0.25">
      <c r="A484" t="s">
        <v>1050</v>
      </c>
      <c r="B484">
        <v>236</v>
      </c>
      <c r="H484" t="s">
        <v>1050</v>
      </c>
      <c r="I484">
        <v>236</v>
      </c>
    </row>
    <row r="485" spans="1:9" x14ac:dyDescent="0.25">
      <c r="A485" t="s">
        <v>1144</v>
      </c>
      <c r="B485">
        <v>748</v>
      </c>
      <c r="H485" t="s">
        <v>1144</v>
      </c>
      <c r="I485">
        <v>742</v>
      </c>
    </row>
    <row r="486" spans="1:9" x14ac:dyDescent="0.25">
      <c r="A486" t="s">
        <v>1145</v>
      </c>
      <c r="B486">
        <v>821</v>
      </c>
      <c r="H486" t="s">
        <v>1145</v>
      </c>
      <c r="I486">
        <v>792</v>
      </c>
    </row>
    <row r="487" spans="1:9" x14ac:dyDescent="0.25">
      <c r="A487" t="s">
        <v>1146</v>
      </c>
      <c r="B487">
        <v>777</v>
      </c>
      <c r="H487" t="s">
        <v>1146</v>
      </c>
      <c r="I487">
        <v>775</v>
      </c>
    </row>
    <row r="488" spans="1:9" x14ac:dyDescent="0.25">
      <c r="A488" t="s">
        <v>1147</v>
      </c>
      <c r="B488" s="56">
        <v>608925</v>
      </c>
      <c r="H488" t="s">
        <v>1147</v>
      </c>
      <c r="I488" s="56">
        <v>594094</v>
      </c>
    </row>
    <row r="489" spans="1:9" x14ac:dyDescent="0.25">
      <c r="A489" t="s">
        <v>1148</v>
      </c>
      <c r="B489" s="56">
        <v>23342</v>
      </c>
      <c r="H489" t="s">
        <v>1148</v>
      </c>
      <c r="I489" s="56">
        <v>22909</v>
      </c>
    </row>
    <row r="490" spans="1:9" x14ac:dyDescent="0.25">
      <c r="A490" t="s">
        <v>1149</v>
      </c>
      <c r="B490" s="56">
        <v>1282</v>
      </c>
      <c r="H490" t="s">
        <v>1149</v>
      </c>
      <c r="I490" s="56">
        <v>1237</v>
      </c>
    </row>
    <row r="491" spans="1:9" x14ac:dyDescent="0.25">
      <c r="A491" t="s">
        <v>1389</v>
      </c>
      <c r="B491">
        <v>95</v>
      </c>
      <c r="H491" t="s">
        <v>1389</v>
      </c>
      <c r="I491">
        <v>95</v>
      </c>
    </row>
    <row r="492" spans="1:9" x14ac:dyDescent="0.25">
      <c r="A492" t="s">
        <v>1287</v>
      </c>
      <c r="B492">
        <v>339</v>
      </c>
      <c r="H492" t="s">
        <v>1287</v>
      </c>
      <c r="I492">
        <v>294</v>
      </c>
    </row>
    <row r="493" spans="1:9" x14ac:dyDescent="0.25">
      <c r="A493" t="s">
        <v>1288</v>
      </c>
      <c r="B493">
        <v>559</v>
      </c>
      <c r="H493" t="s">
        <v>1288</v>
      </c>
      <c r="I493">
        <v>559</v>
      </c>
    </row>
    <row r="494" spans="1:9" x14ac:dyDescent="0.25">
      <c r="A494" t="s">
        <v>1150</v>
      </c>
      <c r="B494" s="56">
        <v>1096</v>
      </c>
      <c r="H494" t="s">
        <v>1150</v>
      </c>
      <c r="I494" s="56">
        <v>1058</v>
      </c>
    </row>
    <row r="495" spans="1:9" x14ac:dyDescent="0.25">
      <c r="A495" t="s">
        <v>1390</v>
      </c>
      <c r="B495">
        <v>341</v>
      </c>
      <c r="H495" t="s">
        <v>1390</v>
      </c>
      <c r="I495">
        <v>341</v>
      </c>
    </row>
    <row r="496" spans="1:9" x14ac:dyDescent="0.25">
      <c r="A496" t="s">
        <v>1319</v>
      </c>
      <c r="B496" s="56">
        <v>1527</v>
      </c>
      <c r="H496" t="s">
        <v>1319</v>
      </c>
      <c r="I496" s="56">
        <v>1527</v>
      </c>
    </row>
    <row r="497" spans="1:9" x14ac:dyDescent="0.25">
      <c r="A497" t="s">
        <v>1391</v>
      </c>
      <c r="B497">
        <v>602</v>
      </c>
      <c r="H497" t="s">
        <v>1391</v>
      </c>
      <c r="I497">
        <v>512</v>
      </c>
    </row>
    <row r="498" spans="1:9" x14ac:dyDescent="0.25">
      <c r="A498" t="s">
        <v>1151</v>
      </c>
      <c r="B498" s="56">
        <v>52082</v>
      </c>
      <c r="H498" t="s">
        <v>1151</v>
      </c>
      <c r="I498" s="56">
        <v>51657</v>
      </c>
    </row>
    <row r="499" spans="1:9" x14ac:dyDescent="0.25">
      <c r="A499" t="s">
        <v>1040</v>
      </c>
      <c r="B499" s="56">
        <v>35294</v>
      </c>
      <c r="H499" t="s">
        <v>1040</v>
      </c>
      <c r="I499" s="56">
        <v>34940</v>
      </c>
    </row>
    <row r="500" spans="1:9" x14ac:dyDescent="0.25">
      <c r="A500" t="s">
        <v>1392</v>
      </c>
      <c r="B500">
        <v>567</v>
      </c>
      <c r="H500" t="s">
        <v>1392</v>
      </c>
      <c r="I500" s="56">
        <v>0</v>
      </c>
    </row>
    <row r="501" spans="1:9" x14ac:dyDescent="0.25">
      <c r="A501" t="s">
        <v>1393</v>
      </c>
      <c r="B501">
        <v>565</v>
      </c>
      <c r="H501" t="s">
        <v>1393</v>
      </c>
      <c r="I501">
        <v>562</v>
      </c>
    </row>
    <row r="502" spans="1:9" x14ac:dyDescent="0.25">
      <c r="A502" t="s">
        <v>1106</v>
      </c>
      <c r="B502" s="56">
        <v>10528</v>
      </c>
      <c r="H502" t="s">
        <v>1106</v>
      </c>
      <c r="I502" s="56">
        <v>6432</v>
      </c>
    </row>
    <row r="503" spans="1:9" x14ac:dyDescent="0.25">
      <c r="A503" t="s">
        <v>1069</v>
      </c>
      <c r="B503" s="56">
        <v>12991</v>
      </c>
      <c r="H503" t="s">
        <v>1069</v>
      </c>
      <c r="I503" s="56">
        <v>12851</v>
      </c>
    </row>
    <row r="504" spans="1:9" x14ac:dyDescent="0.25">
      <c r="A504" t="s">
        <v>267</v>
      </c>
      <c r="B504" s="56">
        <v>297808</v>
      </c>
      <c r="H504" t="s">
        <v>267</v>
      </c>
      <c r="I504" s="56">
        <v>297808</v>
      </c>
    </row>
    <row r="505" spans="1:9" x14ac:dyDescent="0.25">
      <c r="A505" t="s">
        <v>523</v>
      </c>
      <c r="B505" s="56">
        <v>220504</v>
      </c>
      <c r="H505" t="s">
        <v>523</v>
      </c>
      <c r="I505" s="56">
        <v>219912</v>
      </c>
    </row>
    <row r="506" spans="1:9" x14ac:dyDescent="0.25">
      <c r="A506" t="s">
        <v>1394</v>
      </c>
      <c r="B506">
        <v>122</v>
      </c>
      <c r="H506" t="s">
        <v>1394</v>
      </c>
      <c r="I506">
        <v>122</v>
      </c>
    </row>
    <row r="507" spans="1:9" x14ac:dyDescent="0.25">
      <c r="A507" t="s">
        <v>580</v>
      </c>
      <c r="B507">
        <v>102</v>
      </c>
      <c r="H507" t="s">
        <v>580</v>
      </c>
      <c r="I507">
        <v>51</v>
      </c>
    </row>
    <row r="508" spans="1:9" x14ac:dyDescent="0.25">
      <c r="A508" t="s">
        <v>537</v>
      </c>
      <c r="B508" s="56">
        <v>142293</v>
      </c>
      <c r="H508" t="s">
        <v>537</v>
      </c>
      <c r="I508" s="56">
        <v>125393</v>
      </c>
    </row>
    <row r="509" spans="1:9" x14ac:dyDescent="0.25">
      <c r="A509" t="s">
        <v>538</v>
      </c>
      <c r="B509">
        <v>234</v>
      </c>
      <c r="H509" t="s">
        <v>538</v>
      </c>
      <c r="I509">
        <v>80</v>
      </c>
    </row>
    <row r="510" spans="1:9" x14ac:dyDescent="0.25">
      <c r="A510" t="s">
        <v>539</v>
      </c>
      <c r="B510" s="56">
        <v>209607</v>
      </c>
      <c r="H510" t="s">
        <v>539</v>
      </c>
      <c r="I510" s="56">
        <v>206208</v>
      </c>
    </row>
    <row r="511" spans="1:9" x14ac:dyDescent="0.25">
      <c r="A511" t="s">
        <v>540</v>
      </c>
      <c r="B511" s="56">
        <v>6636</v>
      </c>
      <c r="H511" t="s">
        <v>540</v>
      </c>
      <c r="I511" s="56">
        <v>5486</v>
      </c>
    </row>
    <row r="512" spans="1:9" x14ac:dyDescent="0.25">
      <c r="A512" t="s">
        <v>548</v>
      </c>
      <c r="B512" s="56">
        <v>158982</v>
      </c>
      <c r="H512" t="s">
        <v>548</v>
      </c>
      <c r="I512" s="56">
        <v>137424</v>
      </c>
    </row>
    <row r="513" spans="1:9" x14ac:dyDescent="0.25">
      <c r="A513" t="s">
        <v>288</v>
      </c>
      <c r="B513" s="56">
        <v>118043</v>
      </c>
      <c r="H513" t="s">
        <v>288</v>
      </c>
      <c r="I513" s="56">
        <v>114349</v>
      </c>
    </row>
    <row r="514" spans="1:9" x14ac:dyDescent="0.25">
      <c r="A514" t="s">
        <v>524</v>
      </c>
      <c r="B514">
        <v>380</v>
      </c>
      <c r="H514" t="s">
        <v>524</v>
      </c>
      <c r="I514">
        <v>282</v>
      </c>
    </row>
    <row r="515" spans="1:9" x14ac:dyDescent="0.25">
      <c r="A515" t="s">
        <v>1119</v>
      </c>
      <c r="B515">
        <v>715</v>
      </c>
      <c r="H515" t="s">
        <v>1119</v>
      </c>
      <c r="I515">
        <v>704</v>
      </c>
    </row>
    <row r="516" spans="1:9" x14ac:dyDescent="0.25">
      <c r="A516" t="s">
        <v>552</v>
      </c>
      <c r="B516">
        <v>514</v>
      </c>
      <c r="H516" t="s">
        <v>552</v>
      </c>
      <c r="I516">
        <v>514</v>
      </c>
    </row>
    <row r="517" spans="1:9" x14ac:dyDescent="0.25">
      <c r="A517" t="s">
        <v>520</v>
      </c>
      <c r="B517" s="56">
        <v>1565</v>
      </c>
      <c r="H517" t="s">
        <v>520</v>
      </c>
      <c r="I517" s="56">
        <v>1278</v>
      </c>
    </row>
    <row r="518" spans="1:9" x14ac:dyDescent="0.25">
      <c r="A518" t="s">
        <v>553</v>
      </c>
      <c r="B518">
        <v>414</v>
      </c>
      <c r="H518" t="s">
        <v>553</v>
      </c>
      <c r="I518">
        <v>414</v>
      </c>
    </row>
    <row r="519" spans="1:9" x14ac:dyDescent="0.25">
      <c r="A519" t="s">
        <v>555</v>
      </c>
      <c r="B519" s="56">
        <v>4592</v>
      </c>
      <c r="H519" t="s">
        <v>555</v>
      </c>
      <c r="I519" s="56">
        <v>4526</v>
      </c>
    </row>
    <row r="520" spans="1:9" x14ac:dyDescent="0.25">
      <c r="A520" t="s">
        <v>556</v>
      </c>
      <c r="B520" s="56">
        <v>82353</v>
      </c>
      <c r="H520" t="s">
        <v>556</v>
      </c>
      <c r="I520" s="56">
        <v>79320</v>
      </c>
    </row>
    <row r="521" spans="1:9" x14ac:dyDescent="0.25">
      <c r="A521" t="s">
        <v>399</v>
      </c>
      <c r="B521" s="56">
        <v>1736</v>
      </c>
      <c r="H521" t="s">
        <v>399</v>
      </c>
      <c r="I521" s="56">
        <v>1650</v>
      </c>
    </row>
    <row r="522" spans="1:9" x14ac:dyDescent="0.25">
      <c r="A522" t="s">
        <v>1395</v>
      </c>
      <c r="B522">
        <v>539</v>
      </c>
      <c r="H522" t="s">
        <v>1395</v>
      </c>
      <c r="I522">
        <v>539</v>
      </c>
    </row>
    <row r="523" spans="1:9" x14ac:dyDescent="0.25">
      <c r="A523" t="s">
        <v>207</v>
      </c>
      <c r="B523" s="56">
        <v>1495</v>
      </c>
      <c r="H523" t="s">
        <v>207</v>
      </c>
      <c r="I523" s="56">
        <v>1486</v>
      </c>
    </row>
    <row r="524" spans="1:9" x14ac:dyDescent="0.25">
      <c r="A524" t="s">
        <v>235</v>
      </c>
      <c r="B524" s="56">
        <v>3391</v>
      </c>
      <c r="H524" t="s">
        <v>235</v>
      </c>
      <c r="I524" s="56">
        <v>3128</v>
      </c>
    </row>
    <row r="525" spans="1:9" x14ac:dyDescent="0.25">
      <c r="A525" t="s">
        <v>1289</v>
      </c>
      <c r="B525" s="56">
        <v>14399</v>
      </c>
      <c r="H525" t="s">
        <v>1289</v>
      </c>
      <c r="I525" s="56">
        <v>5654</v>
      </c>
    </row>
    <row r="526" spans="1:9" x14ac:dyDescent="0.25">
      <c r="A526" t="s">
        <v>1396</v>
      </c>
      <c r="B526">
        <v>318</v>
      </c>
      <c r="H526" t="s">
        <v>1396</v>
      </c>
      <c r="I526">
        <v>318</v>
      </c>
    </row>
    <row r="527" spans="1:9" x14ac:dyDescent="0.25">
      <c r="A527" t="s">
        <v>549</v>
      </c>
      <c r="B527" s="56">
        <v>3978</v>
      </c>
      <c r="H527" t="s">
        <v>549</v>
      </c>
      <c r="I527" s="56">
        <v>3842</v>
      </c>
    </row>
    <row r="528" spans="1:9" x14ac:dyDescent="0.25">
      <c r="A528" t="s">
        <v>226</v>
      </c>
      <c r="B528" s="56">
        <v>29634</v>
      </c>
      <c r="H528" t="s">
        <v>226</v>
      </c>
      <c r="I528" s="56">
        <v>26633</v>
      </c>
    </row>
    <row r="529" spans="1:9" x14ac:dyDescent="0.25">
      <c r="A529" t="s">
        <v>342</v>
      </c>
      <c r="B529" s="56">
        <v>1592</v>
      </c>
      <c r="H529" t="s">
        <v>342</v>
      </c>
      <c r="I529">
        <v>626</v>
      </c>
    </row>
    <row r="530" spans="1:9" x14ac:dyDescent="0.25">
      <c r="A530" t="s">
        <v>298</v>
      </c>
      <c r="B530">
        <v>168</v>
      </c>
      <c r="H530" t="s">
        <v>298</v>
      </c>
      <c r="I530">
        <v>168</v>
      </c>
    </row>
    <row r="531" spans="1:9" x14ac:dyDescent="0.25">
      <c r="A531" t="s">
        <v>609</v>
      </c>
      <c r="B531" s="56">
        <v>2011</v>
      </c>
      <c r="H531" t="s">
        <v>609</v>
      </c>
      <c r="I531" s="56">
        <v>1468</v>
      </c>
    </row>
    <row r="532" spans="1:9" x14ac:dyDescent="0.25">
      <c r="A532" t="s">
        <v>625</v>
      </c>
      <c r="B532" s="56">
        <v>1438</v>
      </c>
      <c r="H532" t="s">
        <v>625</v>
      </c>
      <c r="I532">
        <v>634</v>
      </c>
    </row>
    <row r="533" spans="1:9" x14ac:dyDescent="0.25">
      <c r="A533" t="s">
        <v>417</v>
      </c>
      <c r="B533" s="56">
        <v>41428</v>
      </c>
      <c r="H533" t="s">
        <v>417</v>
      </c>
      <c r="I533" s="56">
        <v>41362</v>
      </c>
    </row>
    <row r="534" spans="1:9" x14ac:dyDescent="0.25">
      <c r="A534" t="s">
        <v>418</v>
      </c>
      <c r="B534" s="56">
        <v>2878</v>
      </c>
      <c r="H534" t="s">
        <v>418</v>
      </c>
      <c r="I534" s="56">
        <v>2878</v>
      </c>
    </row>
    <row r="537" spans="1:9" x14ac:dyDescent="0.25">
      <c r="A537" t="s">
        <v>1290</v>
      </c>
      <c r="H537" t="s">
        <v>1290</v>
      </c>
    </row>
    <row r="539" spans="1:9" x14ac:dyDescent="0.25">
      <c r="A539" t="s">
        <v>1397</v>
      </c>
      <c r="H539" t="s">
        <v>1397</v>
      </c>
    </row>
    <row r="540" spans="1:9" x14ac:dyDescent="0.25">
      <c r="A540" t="s">
        <v>1398</v>
      </c>
      <c r="H540" t="s">
        <v>1400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A9328-6022-46F6-8034-B3A9F34AAA6D}">
  <dimension ref="A1:N426"/>
  <sheetViews>
    <sheetView workbookViewId="0"/>
  </sheetViews>
  <sheetFormatPr defaultRowHeight="15" x14ac:dyDescent="0.25"/>
  <cols>
    <col min="4" max="4" width="15.7109375" customWidth="1"/>
    <col min="5" max="5" width="10.7109375" customWidth="1"/>
    <col min="12" max="12" width="15.7109375" customWidth="1"/>
    <col min="13" max="13" width="10.7109375" customWidth="1"/>
  </cols>
  <sheetData>
    <row r="1" spans="1:14" x14ac:dyDescent="0.25">
      <c r="A1" t="s">
        <v>1249</v>
      </c>
      <c r="I1" t="s">
        <v>1249</v>
      </c>
    </row>
    <row r="3" spans="1:14" x14ac:dyDescent="0.25">
      <c r="A3" t="s">
        <v>1250</v>
      </c>
      <c r="B3" t="s">
        <v>1251</v>
      </c>
      <c r="I3" t="s">
        <v>1250</v>
      </c>
      <c r="J3" t="s">
        <v>1251</v>
      </c>
    </row>
    <row r="4" spans="1:14" x14ac:dyDescent="0.25">
      <c r="A4" t="s">
        <v>1300</v>
      </c>
      <c r="B4" t="s">
        <v>1253</v>
      </c>
      <c r="I4" t="s">
        <v>1293</v>
      </c>
      <c r="J4" s="59" t="s">
        <v>1299</v>
      </c>
      <c r="K4" s="59"/>
    </row>
    <row r="5" spans="1:14" x14ac:dyDescent="0.25">
      <c r="A5" t="s">
        <v>1295</v>
      </c>
      <c r="B5" t="s">
        <v>71</v>
      </c>
      <c r="I5" t="s">
        <v>1300</v>
      </c>
      <c r="J5" t="s">
        <v>1253</v>
      </c>
    </row>
    <row r="6" spans="1:14" x14ac:dyDescent="0.25">
      <c r="A6" t="s">
        <v>1254</v>
      </c>
      <c r="B6">
        <v>2018</v>
      </c>
      <c r="I6" t="s">
        <v>1295</v>
      </c>
      <c r="J6" t="s">
        <v>71</v>
      </c>
    </row>
    <row r="7" spans="1:14" x14ac:dyDescent="0.25">
      <c r="I7" t="s">
        <v>1254</v>
      </c>
      <c r="J7">
        <v>2018</v>
      </c>
    </row>
    <row r="8" spans="1:14" x14ac:dyDescent="0.25">
      <c r="A8" t="s">
        <v>1255</v>
      </c>
    </row>
    <row r="9" spans="1:14" x14ac:dyDescent="0.25">
      <c r="A9" t="s">
        <v>1256</v>
      </c>
      <c r="I9" t="s">
        <v>1255</v>
      </c>
    </row>
    <row r="10" spans="1:14" x14ac:dyDescent="0.25">
      <c r="I10" t="s">
        <v>1256</v>
      </c>
    </row>
    <row r="12" spans="1:14" x14ac:dyDescent="0.25">
      <c r="D12" t="s">
        <v>1257</v>
      </c>
      <c r="E12" t="s">
        <v>1294</v>
      </c>
      <c r="M12" t="s">
        <v>1257</v>
      </c>
      <c r="N12" t="s">
        <v>1294</v>
      </c>
    </row>
    <row r="13" spans="1:14" x14ac:dyDescent="0.25">
      <c r="A13" t="s">
        <v>1258</v>
      </c>
      <c r="B13" t="s">
        <v>1301</v>
      </c>
      <c r="C13" t="s">
        <v>1296</v>
      </c>
      <c r="D13" t="s">
        <v>1260</v>
      </c>
      <c r="I13" t="s">
        <v>1258</v>
      </c>
      <c r="J13" t="s">
        <v>1301</v>
      </c>
      <c r="K13" t="s">
        <v>1296</v>
      </c>
      <c r="L13" t="s">
        <v>1260</v>
      </c>
    </row>
    <row r="14" spans="1:14" x14ac:dyDescent="0.25">
      <c r="A14">
        <v>2018</v>
      </c>
      <c r="B14" t="s">
        <v>1253</v>
      </c>
      <c r="C14" t="s">
        <v>71</v>
      </c>
      <c r="D14" t="s">
        <v>405</v>
      </c>
      <c r="E14" s="56">
        <v>23393</v>
      </c>
      <c r="I14">
        <v>2018</v>
      </c>
      <c r="J14" t="s">
        <v>1253</v>
      </c>
      <c r="K14" t="s">
        <v>71</v>
      </c>
      <c r="L14" t="s">
        <v>405</v>
      </c>
      <c r="M14" s="56">
        <v>23393</v>
      </c>
    </row>
    <row r="15" spans="1:14" x14ac:dyDescent="0.25">
      <c r="A15">
        <v>2018</v>
      </c>
      <c r="B15" t="s">
        <v>1253</v>
      </c>
      <c r="C15" t="s">
        <v>71</v>
      </c>
      <c r="D15" t="s">
        <v>1016</v>
      </c>
      <c r="E15" s="56">
        <v>24330</v>
      </c>
      <c r="I15">
        <v>2018</v>
      </c>
      <c r="J15" t="s">
        <v>1253</v>
      </c>
      <c r="K15" t="s">
        <v>71</v>
      </c>
      <c r="L15" t="s">
        <v>1016</v>
      </c>
      <c r="M15" s="56">
        <v>23389</v>
      </c>
    </row>
    <row r="16" spans="1:14" x14ac:dyDescent="0.25">
      <c r="A16">
        <v>2018</v>
      </c>
      <c r="B16" t="s">
        <v>1253</v>
      </c>
      <c r="C16" t="s">
        <v>71</v>
      </c>
      <c r="D16" t="s">
        <v>74</v>
      </c>
      <c r="E16" s="56">
        <v>2434</v>
      </c>
      <c r="I16">
        <v>2018</v>
      </c>
      <c r="J16" t="s">
        <v>1253</v>
      </c>
      <c r="K16" t="s">
        <v>71</v>
      </c>
      <c r="L16" t="s">
        <v>74</v>
      </c>
      <c r="M16" s="56">
        <v>2434</v>
      </c>
    </row>
    <row r="17" spans="1:13" x14ac:dyDescent="0.25">
      <c r="A17">
        <v>2018</v>
      </c>
      <c r="B17" t="s">
        <v>1253</v>
      </c>
      <c r="C17" t="s">
        <v>71</v>
      </c>
      <c r="D17" t="s">
        <v>172</v>
      </c>
      <c r="E17">
        <v>839</v>
      </c>
      <c r="I17">
        <v>2018</v>
      </c>
      <c r="J17" t="s">
        <v>1253</v>
      </c>
      <c r="K17" t="s">
        <v>71</v>
      </c>
      <c r="L17" t="s">
        <v>172</v>
      </c>
      <c r="M17">
        <v>649</v>
      </c>
    </row>
    <row r="18" spans="1:13" x14ac:dyDescent="0.25">
      <c r="A18">
        <v>2018</v>
      </c>
      <c r="B18" t="s">
        <v>1253</v>
      </c>
      <c r="C18" t="s">
        <v>71</v>
      </c>
      <c r="D18" t="s">
        <v>299</v>
      </c>
      <c r="E18" s="56">
        <v>7372</v>
      </c>
      <c r="I18">
        <v>2018</v>
      </c>
      <c r="J18" t="s">
        <v>1253</v>
      </c>
      <c r="K18" t="s">
        <v>71</v>
      </c>
      <c r="L18" t="s">
        <v>299</v>
      </c>
      <c r="M18" s="56">
        <v>7372</v>
      </c>
    </row>
    <row r="19" spans="1:13" x14ac:dyDescent="0.25">
      <c r="A19">
        <v>2018</v>
      </c>
      <c r="B19" t="s">
        <v>1253</v>
      </c>
      <c r="C19" t="s">
        <v>71</v>
      </c>
      <c r="D19" t="s">
        <v>385</v>
      </c>
      <c r="E19" s="56">
        <v>1922</v>
      </c>
      <c r="I19">
        <v>2018</v>
      </c>
      <c r="J19" t="s">
        <v>1253</v>
      </c>
      <c r="K19" t="s">
        <v>71</v>
      </c>
      <c r="L19" t="s">
        <v>385</v>
      </c>
      <c r="M19" s="56">
        <v>1840</v>
      </c>
    </row>
    <row r="20" spans="1:13" x14ac:dyDescent="0.25">
      <c r="A20">
        <v>2018</v>
      </c>
      <c r="B20" t="s">
        <v>1253</v>
      </c>
      <c r="C20" t="s">
        <v>71</v>
      </c>
      <c r="D20" t="s">
        <v>88</v>
      </c>
      <c r="E20" s="56">
        <v>254384</v>
      </c>
      <c r="I20">
        <v>2018</v>
      </c>
      <c r="J20" t="s">
        <v>1253</v>
      </c>
      <c r="K20" t="s">
        <v>71</v>
      </c>
      <c r="L20" t="s">
        <v>88</v>
      </c>
      <c r="M20" s="56">
        <v>244795</v>
      </c>
    </row>
    <row r="21" spans="1:13" x14ac:dyDescent="0.25">
      <c r="A21">
        <v>2018</v>
      </c>
      <c r="B21" t="s">
        <v>1253</v>
      </c>
      <c r="C21" t="s">
        <v>71</v>
      </c>
      <c r="D21" t="s">
        <v>91</v>
      </c>
      <c r="E21" s="56">
        <v>4371</v>
      </c>
      <c r="I21">
        <v>2018</v>
      </c>
      <c r="J21" t="s">
        <v>1253</v>
      </c>
      <c r="K21" t="s">
        <v>71</v>
      </c>
      <c r="L21" t="s">
        <v>91</v>
      </c>
      <c r="M21" s="56">
        <v>4371</v>
      </c>
    </row>
    <row r="22" spans="1:13" x14ac:dyDescent="0.25">
      <c r="A22">
        <v>2018</v>
      </c>
      <c r="B22" t="s">
        <v>1253</v>
      </c>
      <c r="C22" t="s">
        <v>71</v>
      </c>
      <c r="D22" t="s">
        <v>75</v>
      </c>
      <c r="E22" s="56">
        <v>58488</v>
      </c>
      <c r="I22">
        <v>2018</v>
      </c>
      <c r="J22" t="s">
        <v>1253</v>
      </c>
      <c r="K22" t="s">
        <v>71</v>
      </c>
      <c r="L22" t="s">
        <v>75</v>
      </c>
      <c r="M22" s="56">
        <v>57718</v>
      </c>
    </row>
    <row r="23" spans="1:13" x14ac:dyDescent="0.25">
      <c r="A23">
        <v>2018</v>
      </c>
      <c r="B23" t="s">
        <v>1253</v>
      </c>
      <c r="C23" t="s">
        <v>71</v>
      </c>
      <c r="D23" t="s">
        <v>1261</v>
      </c>
      <c r="E23" s="56">
        <v>48800</v>
      </c>
      <c r="I23">
        <v>2018</v>
      </c>
      <c r="J23" t="s">
        <v>1253</v>
      </c>
      <c r="K23" t="s">
        <v>71</v>
      </c>
      <c r="L23" t="s">
        <v>1261</v>
      </c>
      <c r="M23" s="56">
        <v>48800</v>
      </c>
    </row>
    <row r="24" spans="1:13" x14ac:dyDescent="0.25">
      <c r="A24">
        <v>2018</v>
      </c>
      <c r="B24" t="s">
        <v>1253</v>
      </c>
      <c r="C24" t="s">
        <v>71</v>
      </c>
      <c r="D24" t="s">
        <v>628</v>
      </c>
      <c r="E24">
        <v>599</v>
      </c>
      <c r="I24">
        <v>2018</v>
      </c>
      <c r="J24" t="s">
        <v>1253</v>
      </c>
      <c r="K24" t="s">
        <v>71</v>
      </c>
      <c r="L24" t="s">
        <v>628</v>
      </c>
      <c r="M24">
        <v>599</v>
      </c>
    </row>
    <row r="25" spans="1:13" x14ac:dyDescent="0.25">
      <c r="A25">
        <v>2018</v>
      </c>
      <c r="B25" t="s">
        <v>1253</v>
      </c>
      <c r="C25" t="s">
        <v>71</v>
      </c>
      <c r="D25" t="s">
        <v>208</v>
      </c>
      <c r="E25" s="56">
        <v>3028</v>
      </c>
      <c r="I25">
        <v>2018</v>
      </c>
      <c r="J25" t="s">
        <v>1253</v>
      </c>
      <c r="K25" t="s">
        <v>71</v>
      </c>
      <c r="L25" t="s">
        <v>208</v>
      </c>
      <c r="M25" s="56">
        <v>2749</v>
      </c>
    </row>
    <row r="26" spans="1:13" x14ac:dyDescent="0.25">
      <c r="A26">
        <v>2018</v>
      </c>
      <c r="B26" t="s">
        <v>1253</v>
      </c>
      <c r="C26" t="s">
        <v>71</v>
      </c>
      <c r="D26" t="s">
        <v>464</v>
      </c>
      <c r="E26" s="56">
        <v>1437</v>
      </c>
      <c r="I26">
        <v>2018</v>
      </c>
      <c r="J26" t="s">
        <v>1253</v>
      </c>
      <c r="K26" t="s">
        <v>71</v>
      </c>
      <c r="L26" t="s">
        <v>464</v>
      </c>
      <c r="M26">
        <v>813</v>
      </c>
    </row>
    <row r="27" spans="1:13" x14ac:dyDescent="0.25">
      <c r="A27">
        <v>2018</v>
      </c>
      <c r="B27" t="s">
        <v>1253</v>
      </c>
      <c r="C27" t="s">
        <v>71</v>
      </c>
      <c r="D27" t="s">
        <v>191</v>
      </c>
      <c r="E27" s="56">
        <v>24918</v>
      </c>
      <c r="I27">
        <v>2018</v>
      </c>
      <c r="J27" t="s">
        <v>1253</v>
      </c>
      <c r="K27" t="s">
        <v>71</v>
      </c>
      <c r="L27" t="s">
        <v>191</v>
      </c>
      <c r="M27" s="56">
        <v>23157</v>
      </c>
    </row>
    <row r="28" spans="1:13" x14ac:dyDescent="0.25">
      <c r="A28">
        <v>2018</v>
      </c>
      <c r="B28" t="s">
        <v>1253</v>
      </c>
      <c r="C28" t="s">
        <v>71</v>
      </c>
      <c r="D28" t="s">
        <v>591</v>
      </c>
      <c r="E28" s="56">
        <v>1839</v>
      </c>
      <c r="I28">
        <v>2018</v>
      </c>
      <c r="J28" t="s">
        <v>1253</v>
      </c>
      <c r="K28" t="s">
        <v>71</v>
      </c>
      <c r="L28" t="s">
        <v>591</v>
      </c>
      <c r="M28" s="56">
        <v>1100</v>
      </c>
    </row>
    <row r="29" spans="1:13" x14ac:dyDescent="0.25">
      <c r="A29">
        <v>2018</v>
      </c>
      <c r="B29" t="s">
        <v>1253</v>
      </c>
      <c r="C29" t="s">
        <v>71</v>
      </c>
      <c r="D29" t="s">
        <v>407</v>
      </c>
      <c r="E29" s="56">
        <v>6056</v>
      </c>
      <c r="I29">
        <v>2018</v>
      </c>
      <c r="J29" t="s">
        <v>1253</v>
      </c>
      <c r="K29" t="s">
        <v>71</v>
      </c>
      <c r="L29" t="s">
        <v>407</v>
      </c>
      <c r="M29" s="56">
        <v>3275</v>
      </c>
    </row>
    <row r="30" spans="1:13" x14ac:dyDescent="0.25">
      <c r="A30">
        <v>2018</v>
      </c>
      <c r="B30" t="s">
        <v>1253</v>
      </c>
      <c r="C30" t="s">
        <v>71</v>
      </c>
      <c r="D30" t="s">
        <v>1122</v>
      </c>
      <c r="E30" s="56">
        <v>4376</v>
      </c>
      <c r="I30">
        <v>2018</v>
      </c>
      <c r="J30" t="s">
        <v>1253</v>
      </c>
      <c r="K30" t="s">
        <v>71</v>
      </c>
      <c r="L30" t="s">
        <v>1122</v>
      </c>
      <c r="M30" s="56">
        <v>3653</v>
      </c>
    </row>
    <row r="31" spans="1:13" x14ac:dyDescent="0.25">
      <c r="A31">
        <v>2018</v>
      </c>
      <c r="B31" t="s">
        <v>1253</v>
      </c>
      <c r="C31" t="s">
        <v>71</v>
      </c>
      <c r="D31" t="s">
        <v>1262</v>
      </c>
      <c r="E31">
        <v>829</v>
      </c>
      <c r="I31">
        <v>2018</v>
      </c>
      <c r="J31" t="s">
        <v>1253</v>
      </c>
      <c r="K31" t="s">
        <v>71</v>
      </c>
      <c r="L31" t="s">
        <v>1262</v>
      </c>
      <c r="M31">
        <v>778</v>
      </c>
    </row>
    <row r="32" spans="1:13" x14ac:dyDescent="0.25">
      <c r="A32">
        <v>2018</v>
      </c>
      <c r="B32" t="s">
        <v>1253</v>
      </c>
      <c r="C32" t="s">
        <v>71</v>
      </c>
      <c r="D32" t="s">
        <v>1263</v>
      </c>
      <c r="E32" s="56">
        <v>33503</v>
      </c>
      <c r="I32">
        <v>2018</v>
      </c>
      <c r="J32" t="s">
        <v>1253</v>
      </c>
      <c r="K32" t="s">
        <v>71</v>
      </c>
      <c r="L32" t="s">
        <v>1263</v>
      </c>
      <c r="M32" s="56">
        <v>27836</v>
      </c>
    </row>
    <row r="33" spans="1:13" x14ac:dyDescent="0.25">
      <c r="A33">
        <v>2018</v>
      </c>
      <c r="B33" t="s">
        <v>1253</v>
      </c>
      <c r="C33" t="s">
        <v>71</v>
      </c>
      <c r="D33" t="s">
        <v>102</v>
      </c>
      <c r="E33" s="56">
        <v>9613</v>
      </c>
      <c r="I33">
        <v>2018</v>
      </c>
      <c r="J33" t="s">
        <v>1253</v>
      </c>
      <c r="K33" t="s">
        <v>71</v>
      </c>
      <c r="L33" t="s">
        <v>102</v>
      </c>
      <c r="M33" s="56">
        <v>9313</v>
      </c>
    </row>
    <row r="34" spans="1:13" x14ac:dyDescent="0.25">
      <c r="A34">
        <v>2018</v>
      </c>
      <c r="B34" t="s">
        <v>1253</v>
      </c>
      <c r="C34" t="s">
        <v>71</v>
      </c>
      <c r="D34" t="s">
        <v>104</v>
      </c>
      <c r="E34" s="56">
        <v>4297</v>
      </c>
      <c r="I34">
        <v>2018</v>
      </c>
      <c r="J34" t="s">
        <v>1253</v>
      </c>
      <c r="K34" t="s">
        <v>71</v>
      </c>
      <c r="L34" t="s">
        <v>104</v>
      </c>
      <c r="M34" s="56">
        <v>4181</v>
      </c>
    </row>
    <row r="35" spans="1:13" x14ac:dyDescent="0.25">
      <c r="A35">
        <v>2018</v>
      </c>
      <c r="B35" t="s">
        <v>1253</v>
      </c>
      <c r="C35" t="s">
        <v>71</v>
      </c>
      <c r="D35" t="s">
        <v>105</v>
      </c>
      <c r="E35" s="56">
        <v>3243</v>
      </c>
      <c r="I35">
        <v>2018</v>
      </c>
      <c r="J35" t="s">
        <v>1253</v>
      </c>
      <c r="K35" t="s">
        <v>71</v>
      </c>
      <c r="L35" t="s">
        <v>105</v>
      </c>
      <c r="M35" s="56">
        <v>3243</v>
      </c>
    </row>
    <row r="36" spans="1:13" x14ac:dyDescent="0.25">
      <c r="A36">
        <v>2018</v>
      </c>
      <c r="B36" t="s">
        <v>1253</v>
      </c>
      <c r="C36" t="s">
        <v>71</v>
      </c>
      <c r="D36" t="s">
        <v>577</v>
      </c>
      <c r="E36">
        <v>284</v>
      </c>
      <c r="I36">
        <v>2018</v>
      </c>
      <c r="J36" t="s">
        <v>1253</v>
      </c>
      <c r="K36" t="s">
        <v>71</v>
      </c>
      <c r="L36" t="s">
        <v>577</v>
      </c>
      <c r="M36">
        <v>269</v>
      </c>
    </row>
    <row r="37" spans="1:13" x14ac:dyDescent="0.25">
      <c r="A37">
        <v>2018</v>
      </c>
      <c r="B37" t="s">
        <v>1253</v>
      </c>
      <c r="C37" t="s">
        <v>71</v>
      </c>
      <c r="D37" t="s">
        <v>106</v>
      </c>
      <c r="E37" s="56">
        <v>1060</v>
      </c>
      <c r="I37">
        <v>2018</v>
      </c>
      <c r="J37" t="s">
        <v>1253</v>
      </c>
      <c r="K37" t="s">
        <v>71</v>
      </c>
      <c r="L37" t="s">
        <v>106</v>
      </c>
      <c r="M37" s="56">
        <v>1051</v>
      </c>
    </row>
    <row r="38" spans="1:13" x14ac:dyDescent="0.25">
      <c r="A38">
        <v>2018</v>
      </c>
      <c r="B38" t="s">
        <v>1253</v>
      </c>
      <c r="C38" t="s">
        <v>71</v>
      </c>
      <c r="D38" t="s">
        <v>107</v>
      </c>
      <c r="E38" s="56">
        <v>1354</v>
      </c>
      <c r="I38">
        <v>2018</v>
      </c>
      <c r="J38" t="s">
        <v>1253</v>
      </c>
      <c r="K38" t="s">
        <v>71</v>
      </c>
      <c r="L38" t="s">
        <v>107</v>
      </c>
      <c r="M38" s="56">
        <v>1072</v>
      </c>
    </row>
    <row r="39" spans="1:13" x14ac:dyDescent="0.25">
      <c r="A39">
        <v>2018</v>
      </c>
      <c r="B39" t="s">
        <v>1253</v>
      </c>
      <c r="C39" t="s">
        <v>71</v>
      </c>
      <c r="D39" t="s">
        <v>109</v>
      </c>
      <c r="E39" s="56">
        <v>3969</v>
      </c>
      <c r="I39">
        <v>2018</v>
      </c>
      <c r="J39" t="s">
        <v>1253</v>
      </c>
      <c r="K39" t="s">
        <v>71</v>
      </c>
      <c r="L39" t="s">
        <v>109</v>
      </c>
      <c r="M39" s="56">
        <v>3925</v>
      </c>
    </row>
    <row r="40" spans="1:13" x14ac:dyDescent="0.25">
      <c r="A40">
        <v>2018</v>
      </c>
      <c r="B40" t="s">
        <v>1253</v>
      </c>
      <c r="C40" t="s">
        <v>71</v>
      </c>
      <c r="D40" t="s">
        <v>110</v>
      </c>
      <c r="E40" s="56">
        <v>4981</v>
      </c>
      <c r="I40">
        <v>2018</v>
      </c>
      <c r="J40" t="s">
        <v>1253</v>
      </c>
      <c r="K40" t="s">
        <v>71</v>
      </c>
      <c r="L40" t="s">
        <v>110</v>
      </c>
      <c r="M40" s="56">
        <v>4610</v>
      </c>
    </row>
    <row r="41" spans="1:13" x14ac:dyDescent="0.25">
      <c r="A41">
        <v>2018</v>
      </c>
      <c r="B41" t="s">
        <v>1253</v>
      </c>
      <c r="C41" t="s">
        <v>71</v>
      </c>
      <c r="D41" t="s">
        <v>111</v>
      </c>
      <c r="E41" s="56">
        <v>14021</v>
      </c>
      <c r="I41">
        <v>2018</v>
      </c>
      <c r="J41" t="s">
        <v>1253</v>
      </c>
      <c r="K41" t="s">
        <v>71</v>
      </c>
      <c r="L41" t="s">
        <v>111</v>
      </c>
      <c r="M41" s="56">
        <v>13704</v>
      </c>
    </row>
    <row r="42" spans="1:13" x14ac:dyDescent="0.25">
      <c r="A42">
        <v>2018</v>
      </c>
      <c r="B42" t="s">
        <v>1253</v>
      </c>
      <c r="C42" t="s">
        <v>71</v>
      </c>
      <c r="D42" t="s">
        <v>112</v>
      </c>
      <c r="E42" s="56">
        <v>8586</v>
      </c>
      <c r="I42">
        <v>2018</v>
      </c>
      <c r="J42" t="s">
        <v>1253</v>
      </c>
      <c r="K42" t="s">
        <v>71</v>
      </c>
      <c r="L42" t="s">
        <v>112</v>
      </c>
      <c r="M42" s="56">
        <v>8530</v>
      </c>
    </row>
    <row r="43" spans="1:13" x14ac:dyDescent="0.25">
      <c r="A43">
        <v>2018</v>
      </c>
      <c r="B43" t="s">
        <v>1253</v>
      </c>
      <c r="C43" t="s">
        <v>71</v>
      </c>
      <c r="D43" t="s">
        <v>1302</v>
      </c>
      <c r="E43">
        <v>550</v>
      </c>
      <c r="I43">
        <v>2018</v>
      </c>
      <c r="J43" t="s">
        <v>1253</v>
      </c>
      <c r="K43" t="s">
        <v>71</v>
      </c>
      <c r="L43" t="s">
        <v>1302</v>
      </c>
      <c r="M43">
        <v>550</v>
      </c>
    </row>
    <row r="44" spans="1:13" x14ac:dyDescent="0.25">
      <c r="A44">
        <v>2018</v>
      </c>
      <c r="B44" t="s">
        <v>1253</v>
      </c>
      <c r="C44" t="s">
        <v>71</v>
      </c>
      <c r="D44" t="s">
        <v>113</v>
      </c>
      <c r="E44" s="56">
        <v>3607</v>
      </c>
      <c r="I44">
        <v>2018</v>
      </c>
      <c r="J44" t="s">
        <v>1253</v>
      </c>
      <c r="K44" t="s">
        <v>71</v>
      </c>
      <c r="L44" t="s">
        <v>113</v>
      </c>
      <c r="M44" s="56">
        <v>3607</v>
      </c>
    </row>
    <row r="45" spans="1:13" x14ac:dyDescent="0.25">
      <c r="A45">
        <v>2018</v>
      </c>
      <c r="B45" t="s">
        <v>1253</v>
      </c>
      <c r="C45" t="s">
        <v>71</v>
      </c>
      <c r="D45" t="s">
        <v>114</v>
      </c>
      <c r="E45" s="56">
        <v>15892</v>
      </c>
      <c r="I45">
        <v>2018</v>
      </c>
      <c r="J45" t="s">
        <v>1253</v>
      </c>
      <c r="K45" t="s">
        <v>71</v>
      </c>
      <c r="L45" t="s">
        <v>114</v>
      </c>
      <c r="M45" s="56">
        <v>13822</v>
      </c>
    </row>
    <row r="46" spans="1:13" x14ac:dyDescent="0.25">
      <c r="A46">
        <v>2018</v>
      </c>
      <c r="B46" t="s">
        <v>1253</v>
      </c>
      <c r="C46" t="s">
        <v>71</v>
      </c>
      <c r="D46" t="s">
        <v>115</v>
      </c>
      <c r="E46" s="56">
        <v>6392</v>
      </c>
      <c r="I46">
        <v>2018</v>
      </c>
      <c r="J46" t="s">
        <v>1253</v>
      </c>
      <c r="K46" t="s">
        <v>71</v>
      </c>
      <c r="L46" t="s">
        <v>115</v>
      </c>
      <c r="M46" s="56">
        <v>5620</v>
      </c>
    </row>
    <row r="47" spans="1:13" x14ac:dyDescent="0.25">
      <c r="A47">
        <v>2018</v>
      </c>
      <c r="B47" t="s">
        <v>1253</v>
      </c>
      <c r="C47" t="s">
        <v>71</v>
      </c>
      <c r="D47" t="s">
        <v>116</v>
      </c>
      <c r="E47" s="56">
        <v>7920</v>
      </c>
      <c r="I47">
        <v>2018</v>
      </c>
      <c r="J47" t="s">
        <v>1253</v>
      </c>
      <c r="K47" t="s">
        <v>71</v>
      </c>
      <c r="L47" t="s">
        <v>116</v>
      </c>
      <c r="M47" s="56">
        <v>5436</v>
      </c>
    </row>
    <row r="48" spans="1:13" x14ac:dyDescent="0.25">
      <c r="A48">
        <v>2018</v>
      </c>
      <c r="B48" t="s">
        <v>1253</v>
      </c>
      <c r="C48" t="s">
        <v>71</v>
      </c>
      <c r="D48" t="s">
        <v>117</v>
      </c>
      <c r="E48" s="56">
        <v>7497</v>
      </c>
      <c r="I48">
        <v>2018</v>
      </c>
      <c r="J48" t="s">
        <v>1253</v>
      </c>
      <c r="K48" t="s">
        <v>71</v>
      </c>
      <c r="L48" t="s">
        <v>117</v>
      </c>
      <c r="M48" s="56">
        <v>6373</v>
      </c>
    </row>
    <row r="49" spans="1:13" x14ac:dyDescent="0.25">
      <c r="A49">
        <v>2018</v>
      </c>
      <c r="B49" t="s">
        <v>1253</v>
      </c>
      <c r="C49" t="s">
        <v>71</v>
      </c>
      <c r="D49" t="s">
        <v>578</v>
      </c>
      <c r="E49">
        <v>734</v>
      </c>
      <c r="I49">
        <v>2018</v>
      </c>
      <c r="J49" t="s">
        <v>1253</v>
      </c>
      <c r="K49" t="s">
        <v>71</v>
      </c>
      <c r="L49" t="s">
        <v>578</v>
      </c>
      <c r="M49">
        <v>734</v>
      </c>
    </row>
    <row r="50" spans="1:13" x14ac:dyDescent="0.25">
      <c r="A50">
        <v>2018</v>
      </c>
      <c r="B50" t="s">
        <v>1253</v>
      </c>
      <c r="C50" t="s">
        <v>71</v>
      </c>
      <c r="D50" t="s">
        <v>277</v>
      </c>
      <c r="E50" s="56">
        <v>7130</v>
      </c>
      <c r="I50">
        <v>2018</v>
      </c>
      <c r="J50" t="s">
        <v>1253</v>
      </c>
      <c r="K50" t="s">
        <v>71</v>
      </c>
      <c r="L50" t="s">
        <v>277</v>
      </c>
      <c r="M50" s="56">
        <v>7121</v>
      </c>
    </row>
    <row r="51" spans="1:13" x14ac:dyDescent="0.25">
      <c r="A51">
        <v>2018</v>
      </c>
      <c r="B51" t="s">
        <v>1253</v>
      </c>
      <c r="C51" t="s">
        <v>71</v>
      </c>
      <c r="D51" t="s">
        <v>408</v>
      </c>
      <c r="E51" s="56">
        <v>2299</v>
      </c>
      <c r="I51">
        <v>2018</v>
      </c>
      <c r="J51" t="s">
        <v>1253</v>
      </c>
      <c r="K51" t="s">
        <v>71</v>
      </c>
      <c r="L51" t="s">
        <v>408</v>
      </c>
      <c r="M51" s="56">
        <v>2299</v>
      </c>
    </row>
    <row r="52" spans="1:13" x14ac:dyDescent="0.25">
      <c r="A52">
        <v>2018</v>
      </c>
      <c r="B52" t="s">
        <v>1253</v>
      </c>
      <c r="C52" t="s">
        <v>71</v>
      </c>
      <c r="D52" t="s">
        <v>541</v>
      </c>
      <c r="E52" s="56">
        <v>1840</v>
      </c>
      <c r="I52">
        <v>2018</v>
      </c>
      <c r="J52" t="s">
        <v>1253</v>
      </c>
      <c r="K52" t="s">
        <v>71</v>
      </c>
      <c r="L52" t="s">
        <v>541</v>
      </c>
      <c r="M52" s="56">
        <v>1840</v>
      </c>
    </row>
    <row r="53" spans="1:13" x14ac:dyDescent="0.25">
      <c r="A53">
        <v>2018</v>
      </c>
      <c r="B53" t="s">
        <v>1253</v>
      </c>
      <c r="C53" t="s">
        <v>71</v>
      </c>
      <c r="D53" t="s">
        <v>195</v>
      </c>
      <c r="E53" s="56">
        <v>1154</v>
      </c>
      <c r="I53">
        <v>2018</v>
      </c>
      <c r="J53" t="s">
        <v>1253</v>
      </c>
      <c r="K53" t="s">
        <v>71</v>
      </c>
      <c r="L53" t="s">
        <v>195</v>
      </c>
      <c r="M53" s="56">
        <v>1154</v>
      </c>
    </row>
    <row r="54" spans="1:13" x14ac:dyDescent="0.25">
      <c r="A54">
        <v>2018</v>
      </c>
      <c r="B54" t="s">
        <v>1253</v>
      </c>
      <c r="C54" t="s">
        <v>71</v>
      </c>
      <c r="D54" t="s">
        <v>527</v>
      </c>
      <c r="E54" s="56">
        <v>1069</v>
      </c>
      <c r="I54">
        <v>2018</v>
      </c>
      <c r="J54" t="s">
        <v>1253</v>
      </c>
      <c r="K54" t="s">
        <v>71</v>
      </c>
      <c r="L54" t="s">
        <v>527</v>
      </c>
      <c r="M54" s="56">
        <v>1068</v>
      </c>
    </row>
    <row r="55" spans="1:13" x14ac:dyDescent="0.25">
      <c r="A55">
        <v>2018</v>
      </c>
      <c r="B55" t="s">
        <v>1253</v>
      </c>
      <c r="C55" t="s">
        <v>71</v>
      </c>
      <c r="D55" t="s">
        <v>454</v>
      </c>
      <c r="E55" s="56">
        <v>73735</v>
      </c>
      <c r="I55">
        <v>2018</v>
      </c>
      <c r="J55" t="s">
        <v>1253</v>
      </c>
      <c r="K55" t="s">
        <v>71</v>
      </c>
      <c r="L55" t="s">
        <v>454</v>
      </c>
      <c r="M55" s="56">
        <v>66618</v>
      </c>
    </row>
    <row r="56" spans="1:13" x14ac:dyDescent="0.25">
      <c r="A56">
        <v>2018</v>
      </c>
      <c r="B56" t="s">
        <v>1253</v>
      </c>
      <c r="C56" t="s">
        <v>71</v>
      </c>
      <c r="D56" t="s">
        <v>409</v>
      </c>
      <c r="E56" s="56">
        <v>55468</v>
      </c>
      <c r="I56">
        <v>2018</v>
      </c>
      <c r="J56" t="s">
        <v>1253</v>
      </c>
      <c r="K56" t="s">
        <v>71</v>
      </c>
      <c r="L56" t="s">
        <v>409</v>
      </c>
      <c r="M56" s="56">
        <v>54987</v>
      </c>
    </row>
    <row r="57" spans="1:13" x14ac:dyDescent="0.25">
      <c r="A57">
        <v>2018</v>
      </c>
      <c r="B57" t="s">
        <v>1253</v>
      </c>
      <c r="C57" t="s">
        <v>71</v>
      </c>
      <c r="D57" t="s">
        <v>456</v>
      </c>
      <c r="E57" s="56">
        <v>1031</v>
      </c>
      <c r="I57">
        <v>2018</v>
      </c>
      <c r="J57" t="s">
        <v>1253</v>
      </c>
      <c r="K57" t="s">
        <v>71</v>
      </c>
      <c r="L57" t="s">
        <v>456</v>
      </c>
      <c r="M57" s="56">
        <v>1031</v>
      </c>
    </row>
    <row r="58" spans="1:13" x14ac:dyDescent="0.25">
      <c r="A58">
        <v>2018</v>
      </c>
      <c r="B58" t="s">
        <v>1253</v>
      </c>
      <c r="C58" t="s">
        <v>71</v>
      </c>
      <c r="D58" t="s">
        <v>136</v>
      </c>
      <c r="E58" s="56">
        <v>40161</v>
      </c>
      <c r="I58">
        <v>2018</v>
      </c>
      <c r="J58" t="s">
        <v>1253</v>
      </c>
      <c r="K58" t="s">
        <v>71</v>
      </c>
      <c r="L58" t="s">
        <v>136</v>
      </c>
      <c r="M58" s="56">
        <v>39311</v>
      </c>
    </row>
    <row r="59" spans="1:13" x14ac:dyDescent="0.25">
      <c r="A59">
        <v>2018</v>
      </c>
      <c r="B59" t="s">
        <v>1253</v>
      </c>
      <c r="C59" t="s">
        <v>71</v>
      </c>
      <c r="D59" t="s">
        <v>1035</v>
      </c>
      <c r="E59" s="56">
        <v>268747</v>
      </c>
      <c r="I59">
        <v>2018</v>
      </c>
      <c r="J59" t="s">
        <v>1253</v>
      </c>
      <c r="K59" t="s">
        <v>71</v>
      </c>
      <c r="L59" t="s">
        <v>1035</v>
      </c>
      <c r="M59" s="56">
        <v>257355</v>
      </c>
    </row>
    <row r="60" spans="1:13" x14ac:dyDescent="0.25">
      <c r="A60">
        <v>2018</v>
      </c>
      <c r="B60" t="s">
        <v>1253</v>
      </c>
      <c r="C60" t="s">
        <v>71</v>
      </c>
      <c r="D60" t="s">
        <v>1210</v>
      </c>
      <c r="E60" s="56">
        <v>4027</v>
      </c>
      <c r="I60">
        <v>2018</v>
      </c>
      <c r="J60" t="s">
        <v>1253</v>
      </c>
      <c r="K60" t="s">
        <v>71</v>
      </c>
      <c r="L60" t="s">
        <v>1210</v>
      </c>
      <c r="M60" s="56">
        <v>4027</v>
      </c>
    </row>
    <row r="61" spans="1:13" x14ac:dyDescent="0.25">
      <c r="A61">
        <v>2018</v>
      </c>
      <c r="B61" t="s">
        <v>1253</v>
      </c>
      <c r="C61" t="s">
        <v>71</v>
      </c>
      <c r="D61" t="s">
        <v>1081</v>
      </c>
      <c r="E61" s="56">
        <v>1412</v>
      </c>
      <c r="I61">
        <v>2018</v>
      </c>
      <c r="J61" t="s">
        <v>1253</v>
      </c>
      <c r="K61" t="s">
        <v>71</v>
      </c>
      <c r="L61" t="s">
        <v>1081</v>
      </c>
      <c r="M61" s="56">
        <v>1154</v>
      </c>
    </row>
    <row r="62" spans="1:13" x14ac:dyDescent="0.25">
      <c r="A62">
        <v>2018</v>
      </c>
      <c r="B62" t="s">
        <v>1253</v>
      </c>
      <c r="C62" t="s">
        <v>71</v>
      </c>
      <c r="D62" t="s">
        <v>1082</v>
      </c>
      <c r="E62" s="56">
        <v>4280</v>
      </c>
      <c r="I62">
        <v>2018</v>
      </c>
      <c r="J62" t="s">
        <v>1253</v>
      </c>
      <c r="K62" t="s">
        <v>71</v>
      </c>
      <c r="L62" t="s">
        <v>1082</v>
      </c>
      <c r="M62" s="56">
        <v>4149</v>
      </c>
    </row>
    <row r="63" spans="1:13" x14ac:dyDescent="0.25">
      <c r="A63">
        <v>2018</v>
      </c>
      <c r="B63" t="s">
        <v>1253</v>
      </c>
      <c r="C63" t="s">
        <v>71</v>
      </c>
      <c r="D63" t="s">
        <v>1083</v>
      </c>
      <c r="E63" s="56">
        <v>1437</v>
      </c>
      <c r="I63">
        <v>2018</v>
      </c>
      <c r="J63" t="s">
        <v>1253</v>
      </c>
      <c r="K63" t="s">
        <v>71</v>
      </c>
      <c r="L63" t="s">
        <v>1083</v>
      </c>
      <c r="M63" s="56">
        <v>1419</v>
      </c>
    </row>
    <row r="64" spans="1:13" x14ac:dyDescent="0.25">
      <c r="A64">
        <v>2018</v>
      </c>
      <c r="B64" t="s">
        <v>1253</v>
      </c>
      <c r="C64" t="s">
        <v>71</v>
      </c>
      <c r="D64" t="s">
        <v>1084</v>
      </c>
      <c r="E64" s="56">
        <v>36866</v>
      </c>
      <c r="I64">
        <v>2018</v>
      </c>
      <c r="J64" t="s">
        <v>1253</v>
      </c>
      <c r="K64" t="s">
        <v>71</v>
      </c>
      <c r="L64" t="s">
        <v>1084</v>
      </c>
      <c r="M64" s="56">
        <v>36402</v>
      </c>
    </row>
    <row r="65" spans="1:13" x14ac:dyDescent="0.25">
      <c r="A65">
        <v>2018</v>
      </c>
      <c r="B65" t="s">
        <v>1253</v>
      </c>
      <c r="C65" t="s">
        <v>71</v>
      </c>
      <c r="D65" t="s">
        <v>353</v>
      </c>
      <c r="E65" s="56">
        <v>2592</v>
      </c>
      <c r="I65">
        <v>2018</v>
      </c>
      <c r="J65" t="s">
        <v>1253</v>
      </c>
      <c r="K65" t="s">
        <v>71</v>
      </c>
      <c r="L65" t="s">
        <v>353</v>
      </c>
      <c r="M65" s="56">
        <v>2313</v>
      </c>
    </row>
    <row r="66" spans="1:13" x14ac:dyDescent="0.25">
      <c r="A66">
        <v>2018</v>
      </c>
      <c r="B66" t="s">
        <v>1253</v>
      </c>
      <c r="C66" t="s">
        <v>71</v>
      </c>
      <c r="D66" t="s">
        <v>1303</v>
      </c>
      <c r="E66" s="56">
        <v>5080</v>
      </c>
      <c r="I66">
        <v>2018</v>
      </c>
      <c r="J66" t="s">
        <v>1253</v>
      </c>
      <c r="K66" t="s">
        <v>71</v>
      </c>
      <c r="L66" t="s">
        <v>1303</v>
      </c>
      <c r="M66" s="56">
        <v>5080</v>
      </c>
    </row>
    <row r="67" spans="1:13" x14ac:dyDescent="0.25">
      <c r="A67">
        <v>2018</v>
      </c>
      <c r="B67" t="s">
        <v>1253</v>
      </c>
      <c r="C67" t="s">
        <v>71</v>
      </c>
      <c r="D67" t="s">
        <v>1085</v>
      </c>
      <c r="E67" s="56">
        <v>21766</v>
      </c>
      <c r="I67">
        <v>2018</v>
      </c>
      <c r="J67" t="s">
        <v>1253</v>
      </c>
      <c r="K67" t="s">
        <v>71</v>
      </c>
      <c r="L67" t="s">
        <v>1085</v>
      </c>
      <c r="M67" s="56">
        <v>20053</v>
      </c>
    </row>
    <row r="68" spans="1:13" x14ac:dyDescent="0.25">
      <c r="A68">
        <v>2018</v>
      </c>
      <c r="B68" t="s">
        <v>1253</v>
      </c>
      <c r="C68" t="s">
        <v>71</v>
      </c>
      <c r="D68" t="s">
        <v>1086</v>
      </c>
      <c r="E68" s="56">
        <v>5896</v>
      </c>
      <c r="I68">
        <v>2018</v>
      </c>
      <c r="J68" t="s">
        <v>1253</v>
      </c>
      <c r="K68" t="s">
        <v>71</v>
      </c>
      <c r="L68" t="s">
        <v>1086</v>
      </c>
      <c r="M68" s="56">
        <v>2949</v>
      </c>
    </row>
    <row r="69" spans="1:13" x14ac:dyDescent="0.25">
      <c r="A69">
        <v>2018</v>
      </c>
      <c r="B69" t="s">
        <v>1253</v>
      </c>
      <c r="C69" t="s">
        <v>71</v>
      </c>
      <c r="D69" t="s">
        <v>1087</v>
      </c>
      <c r="E69" s="56">
        <v>4478</v>
      </c>
      <c r="I69">
        <v>2018</v>
      </c>
      <c r="J69" t="s">
        <v>1253</v>
      </c>
      <c r="K69" t="s">
        <v>71</v>
      </c>
      <c r="L69" t="s">
        <v>1087</v>
      </c>
      <c r="M69" s="56">
        <v>4177</v>
      </c>
    </row>
    <row r="70" spans="1:13" x14ac:dyDescent="0.25">
      <c r="A70">
        <v>2018</v>
      </c>
      <c r="B70" t="s">
        <v>1253</v>
      </c>
      <c r="C70" t="s">
        <v>71</v>
      </c>
      <c r="D70" t="s">
        <v>1088</v>
      </c>
      <c r="E70" s="56">
        <v>1466</v>
      </c>
      <c r="I70">
        <v>2018</v>
      </c>
      <c r="J70" t="s">
        <v>1253</v>
      </c>
      <c r="K70" t="s">
        <v>71</v>
      </c>
      <c r="L70" t="s">
        <v>1088</v>
      </c>
      <c r="M70">
        <v>965</v>
      </c>
    </row>
    <row r="71" spans="1:13" x14ac:dyDescent="0.25">
      <c r="A71">
        <v>2018</v>
      </c>
      <c r="B71" t="s">
        <v>1253</v>
      </c>
      <c r="C71" t="s">
        <v>71</v>
      </c>
      <c r="D71" t="s">
        <v>1304</v>
      </c>
      <c r="E71" s="56">
        <v>1978</v>
      </c>
      <c r="I71">
        <v>2018</v>
      </c>
      <c r="J71" t="s">
        <v>1253</v>
      </c>
      <c r="K71" t="s">
        <v>71</v>
      </c>
      <c r="L71" t="s">
        <v>1304</v>
      </c>
      <c r="M71" s="56">
        <v>1978</v>
      </c>
    </row>
    <row r="72" spans="1:13" x14ac:dyDescent="0.25">
      <c r="A72">
        <v>2018</v>
      </c>
      <c r="B72" t="s">
        <v>1253</v>
      </c>
      <c r="C72" t="s">
        <v>71</v>
      </c>
      <c r="D72" t="s">
        <v>1089</v>
      </c>
      <c r="E72" s="56">
        <v>12390</v>
      </c>
      <c r="I72">
        <v>2018</v>
      </c>
      <c r="J72" t="s">
        <v>1253</v>
      </c>
      <c r="K72" t="s">
        <v>71</v>
      </c>
      <c r="L72" t="s">
        <v>1089</v>
      </c>
      <c r="M72" s="56">
        <v>11882</v>
      </c>
    </row>
    <row r="73" spans="1:13" x14ac:dyDescent="0.25">
      <c r="A73">
        <v>2018</v>
      </c>
      <c r="B73" t="s">
        <v>1253</v>
      </c>
      <c r="C73" t="s">
        <v>71</v>
      </c>
      <c r="D73" t="s">
        <v>1211</v>
      </c>
      <c r="E73" s="56">
        <v>1977</v>
      </c>
      <c r="I73">
        <v>2018</v>
      </c>
      <c r="J73" t="s">
        <v>1253</v>
      </c>
      <c r="K73" t="s">
        <v>71</v>
      </c>
      <c r="L73" t="s">
        <v>1211</v>
      </c>
      <c r="M73" s="56">
        <v>1977</v>
      </c>
    </row>
    <row r="74" spans="1:13" x14ac:dyDescent="0.25">
      <c r="A74">
        <v>2018</v>
      </c>
      <c r="B74" t="s">
        <v>1253</v>
      </c>
      <c r="C74" t="s">
        <v>71</v>
      </c>
      <c r="D74" t="s">
        <v>626</v>
      </c>
      <c r="E74" s="56">
        <v>3273</v>
      </c>
      <c r="I74">
        <v>2018</v>
      </c>
      <c r="J74" t="s">
        <v>1253</v>
      </c>
      <c r="K74" t="s">
        <v>71</v>
      </c>
      <c r="L74" t="s">
        <v>626</v>
      </c>
      <c r="M74" s="56">
        <v>3273</v>
      </c>
    </row>
    <row r="75" spans="1:13" x14ac:dyDescent="0.25">
      <c r="A75">
        <v>2018</v>
      </c>
      <c r="B75" t="s">
        <v>1253</v>
      </c>
      <c r="C75" t="s">
        <v>71</v>
      </c>
      <c r="D75" t="s">
        <v>153</v>
      </c>
      <c r="E75" s="56">
        <v>13007</v>
      </c>
      <c r="I75">
        <v>2018</v>
      </c>
      <c r="J75" t="s">
        <v>1253</v>
      </c>
      <c r="K75" t="s">
        <v>71</v>
      </c>
      <c r="L75" t="s">
        <v>153</v>
      </c>
      <c r="M75" s="56">
        <v>12039</v>
      </c>
    </row>
    <row r="76" spans="1:13" x14ac:dyDescent="0.25">
      <c r="A76">
        <v>2018</v>
      </c>
      <c r="B76" t="s">
        <v>1253</v>
      </c>
      <c r="C76" t="s">
        <v>71</v>
      </c>
      <c r="D76" t="s">
        <v>325</v>
      </c>
      <c r="E76" s="56">
        <v>17911</v>
      </c>
      <c r="I76">
        <v>2018</v>
      </c>
      <c r="J76" t="s">
        <v>1253</v>
      </c>
      <c r="K76" t="s">
        <v>71</v>
      </c>
      <c r="L76" t="s">
        <v>325</v>
      </c>
      <c r="M76" s="56">
        <v>17911</v>
      </c>
    </row>
    <row r="77" spans="1:13" x14ac:dyDescent="0.25">
      <c r="A77">
        <v>2018</v>
      </c>
      <c r="B77" t="s">
        <v>1253</v>
      </c>
      <c r="C77" t="s">
        <v>71</v>
      </c>
      <c r="D77" t="s">
        <v>1305</v>
      </c>
      <c r="E77" s="56">
        <v>1238</v>
      </c>
      <c r="I77">
        <v>2018</v>
      </c>
      <c r="J77" t="s">
        <v>1253</v>
      </c>
      <c r="K77" t="s">
        <v>71</v>
      </c>
      <c r="L77" t="s">
        <v>1305</v>
      </c>
      <c r="M77" s="56">
        <v>1238</v>
      </c>
    </row>
    <row r="78" spans="1:13" x14ac:dyDescent="0.25">
      <c r="A78">
        <v>2018</v>
      </c>
      <c r="B78" t="s">
        <v>1253</v>
      </c>
      <c r="C78" t="s">
        <v>71</v>
      </c>
      <c r="D78" t="s">
        <v>387</v>
      </c>
      <c r="E78" s="56">
        <v>12611</v>
      </c>
      <c r="I78">
        <v>2018</v>
      </c>
      <c r="J78" t="s">
        <v>1253</v>
      </c>
      <c r="K78" t="s">
        <v>71</v>
      </c>
      <c r="L78" t="s">
        <v>387</v>
      </c>
      <c r="M78" s="56">
        <v>11654</v>
      </c>
    </row>
    <row r="79" spans="1:13" x14ac:dyDescent="0.25">
      <c r="A79">
        <v>2018</v>
      </c>
      <c r="B79" t="s">
        <v>1253</v>
      </c>
      <c r="C79" t="s">
        <v>71</v>
      </c>
      <c r="D79" t="s">
        <v>470</v>
      </c>
      <c r="E79" s="56">
        <v>7168</v>
      </c>
      <c r="I79">
        <v>2018</v>
      </c>
      <c r="J79" t="s">
        <v>1253</v>
      </c>
      <c r="K79" t="s">
        <v>71</v>
      </c>
      <c r="L79" t="s">
        <v>470</v>
      </c>
      <c r="M79" s="56">
        <v>7168</v>
      </c>
    </row>
    <row r="80" spans="1:13" x14ac:dyDescent="0.25">
      <c r="A80">
        <v>2018</v>
      </c>
      <c r="B80" t="s">
        <v>1253</v>
      </c>
      <c r="C80" t="s">
        <v>71</v>
      </c>
      <c r="D80" t="s">
        <v>581</v>
      </c>
      <c r="E80">
        <v>36</v>
      </c>
      <c r="I80">
        <v>2018</v>
      </c>
      <c r="J80" t="s">
        <v>1253</v>
      </c>
      <c r="K80" t="s">
        <v>71</v>
      </c>
      <c r="L80" t="s">
        <v>581</v>
      </c>
      <c r="M80">
        <v>36</v>
      </c>
    </row>
    <row r="81" spans="1:13" x14ac:dyDescent="0.25">
      <c r="A81">
        <v>2018</v>
      </c>
      <c r="B81" t="s">
        <v>1253</v>
      </c>
      <c r="C81" t="s">
        <v>71</v>
      </c>
      <c r="D81" t="s">
        <v>227</v>
      </c>
      <c r="E81">
        <v>655</v>
      </c>
      <c r="I81">
        <v>2018</v>
      </c>
      <c r="J81" t="s">
        <v>1253</v>
      </c>
      <c r="K81" t="s">
        <v>71</v>
      </c>
      <c r="L81" t="s">
        <v>227</v>
      </c>
      <c r="M81">
        <v>619</v>
      </c>
    </row>
    <row r="82" spans="1:13" x14ac:dyDescent="0.25">
      <c r="A82">
        <v>2018</v>
      </c>
      <c r="B82" t="s">
        <v>1253</v>
      </c>
      <c r="C82" t="s">
        <v>71</v>
      </c>
      <c r="D82" t="s">
        <v>279</v>
      </c>
      <c r="E82" s="56">
        <v>1522</v>
      </c>
      <c r="I82">
        <v>2018</v>
      </c>
      <c r="J82" t="s">
        <v>1253</v>
      </c>
      <c r="K82" t="s">
        <v>71</v>
      </c>
      <c r="L82" t="s">
        <v>279</v>
      </c>
      <c r="M82" s="56">
        <v>1137</v>
      </c>
    </row>
    <row r="83" spans="1:13" x14ac:dyDescent="0.25">
      <c r="A83">
        <v>2018</v>
      </c>
      <c r="B83" t="s">
        <v>1253</v>
      </c>
      <c r="C83" t="s">
        <v>71</v>
      </c>
      <c r="D83" t="s">
        <v>543</v>
      </c>
      <c r="E83" s="56">
        <v>1081</v>
      </c>
      <c r="I83">
        <v>2018</v>
      </c>
      <c r="J83" t="s">
        <v>1253</v>
      </c>
      <c r="K83" t="s">
        <v>71</v>
      </c>
      <c r="L83" t="s">
        <v>543</v>
      </c>
      <c r="M83">
        <v>997</v>
      </c>
    </row>
    <row r="84" spans="1:13" x14ac:dyDescent="0.25">
      <c r="A84">
        <v>2018</v>
      </c>
      <c r="B84" t="s">
        <v>1253</v>
      </c>
      <c r="C84" t="s">
        <v>71</v>
      </c>
      <c r="D84" t="s">
        <v>388</v>
      </c>
      <c r="E84">
        <v>960</v>
      </c>
      <c r="I84">
        <v>2018</v>
      </c>
      <c r="J84" t="s">
        <v>1253</v>
      </c>
      <c r="K84" t="s">
        <v>71</v>
      </c>
      <c r="L84" t="s">
        <v>388</v>
      </c>
      <c r="M84">
        <v>960</v>
      </c>
    </row>
    <row r="85" spans="1:13" x14ac:dyDescent="0.25">
      <c r="A85">
        <v>2018</v>
      </c>
      <c r="B85" t="s">
        <v>1253</v>
      </c>
      <c r="C85" t="s">
        <v>71</v>
      </c>
      <c r="D85" t="s">
        <v>389</v>
      </c>
      <c r="E85" s="56">
        <v>2445</v>
      </c>
      <c r="I85">
        <v>2018</v>
      </c>
      <c r="J85" t="s">
        <v>1253</v>
      </c>
      <c r="K85" t="s">
        <v>71</v>
      </c>
      <c r="L85" t="s">
        <v>389</v>
      </c>
      <c r="M85" s="56">
        <v>2251</v>
      </c>
    </row>
    <row r="86" spans="1:13" x14ac:dyDescent="0.25">
      <c r="A86">
        <v>2018</v>
      </c>
      <c r="B86" t="s">
        <v>1253</v>
      </c>
      <c r="C86" t="s">
        <v>71</v>
      </c>
      <c r="D86" t="s">
        <v>1044</v>
      </c>
      <c r="E86" s="56">
        <v>32422</v>
      </c>
      <c r="I86">
        <v>2018</v>
      </c>
      <c r="J86" t="s">
        <v>1253</v>
      </c>
      <c r="K86" t="s">
        <v>71</v>
      </c>
      <c r="L86" t="s">
        <v>1044</v>
      </c>
      <c r="M86" s="56">
        <v>29861</v>
      </c>
    </row>
    <row r="87" spans="1:13" x14ac:dyDescent="0.25">
      <c r="A87">
        <v>2018</v>
      </c>
      <c r="B87" t="s">
        <v>1253</v>
      </c>
      <c r="C87" t="s">
        <v>71</v>
      </c>
      <c r="D87" t="s">
        <v>160</v>
      </c>
      <c r="E87" s="56">
        <v>18771</v>
      </c>
      <c r="I87">
        <v>2018</v>
      </c>
      <c r="J87" t="s">
        <v>1253</v>
      </c>
      <c r="K87" t="s">
        <v>71</v>
      </c>
      <c r="L87" t="s">
        <v>160</v>
      </c>
      <c r="M87" s="56">
        <v>18076</v>
      </c>
    </row>
    <row r="88" spans="1:13" x14ac:dyDescent="0.25">
      <c r="A88">
        <v>2018</v>
      </c>
      <c r="B88" t="s">
        <v>1253</v>
      </c>
      <c r="C88" t="s">
        <v>71</v>
      </c>
      <c r="D88" t="s">
        <v>161</v>
      </c>
      <c r="E88" s="56">
        <v>3164</v>
      </c>
      <c r="I88">
        <v>2018</v>
      </c>
      <c r="J88" t="s">
        <v>1253</v>
      </c>
      <c r="K88" t="s">
        <v>71</v>
      </c>
      <c r="L88" t="s">
        <v>161</v>
      </c>
      <c r="M88">
        <v>764</v>
      </c>
    </row>
    <row r="89" spans="1:13" x14ac:dyDescent="0.25">
      <c r="A89">
        <v>2018</v>
      </c>
      <c r="B89" t="s">
        <v>1253</v>
      </c>
      <c r="C89" t="s">
        <v>71</v>
      </c>
      <c r="D89" t="s">
        <v>162</v>
      </c>
      <c r="E89" s="56">
        <v>85541</v>
      </c>
      <c r="I89">
        <v>2018</v>
      </c>
      <c r="J89" t="s">
        <v>1253</v>
      </c>
      <c r="K89" t="s">
        <v>71</v>
      </c>
      <c r="L89" t="s">
        <v>162</v>
      </c>
      <c r="M89" s="56">
        <v>80417</v>
      </c>
    </row>
    <row r="90" spans="1:13" x14ac:dyDescent="0.25">
      <c r="A90">
        <v>2018</v>
      </c>
      <c r="B90" t="s">
        <v>1253</v>
      </c>
      <c r="C90" t="s">
        <v>71</v>
      </c>
      <c r="D90" t="s">
        <v>163</v>
      </c>
      <c r="E90" s="56">
        <v>147184</v>
      </c>
      <c r="I90">
        <v>2018</v>
      </c>
      <c r="J90" t="s">
        <v>1253</v>
      </c>
      <c r="K90" t="s">
        <v>71</v>
      </c>
      <c r="L90" t="s">
        <v>163</v>
      </c>
      <c r="M90" s="56">
        <v>129435</v>
      </c>
    </row>
    <row r="91" spans="1:13" x14ac:dyDescent="0.25">
      <c r="A91">
        <v>2018</v>
      </c>
      <c r="B91" t="s">
        <v>1253</v>
      </c>
      <c r="C91" t="s">
        <v>71</v>
      </c>
      <c r="D91" t="s">
        <v>175</v>
      </c>
      <c r="E91" s="56">
        <v>3700</v>
      </c>
      <c r="I91">
        <v>2018</v>
      </c>
      <c r="J91" t="s">
        <v>1253</v>
      </c>
      <c r="K91" t="s">
        <v>71</v>
      </c>
      <c r="L91" t="s">
        <v>175</v>
      </c>
      <c r="M91" s="56">
        <v>3700</v>
      </c>
    </row>
    <row r="92" spans="1:13" x14ac:dyDescent="0.25">
      <c r="A92">
        <v>2018</v>
      </c>
      <c r="B92" t="s">
        <v>1253</v>
      </c>
      <c r="C92" t="s">
        <v>71</v>
      </c>
      <c r="D92" t="s">
        <v>1264</v>
      </c>
      <c r="E92">
        <v>17</v>
      </c>
      <c r="I92">
        <v>2018</v>
      </c>
      <c r="J92" t="s">
        <v>1253</v>
      </c>
      <c r="K92" t="s">
        <v>71</v>
      </c>
      <c r="L92" t="s">
        <v>1264</v>
      </c>
      <c r="M92">
        <v>17</v>
      </c>
    </row>
    <row r="93" spans="1:13" x14ac:dyDescent="0.25">
      <c r="A93">
        <v>2018</v>
      </c>
      <c r="B93" t="s">
        <v>1253</v>
      </c>
      <c r="C93" t="s">
        <v>71</v>
      </c>
      <c r="D93" t="s">
        <v>530</v>
      </c>
      <c r="E93" s="56">
        <v>69481</v>
      </c>
      <c r="I93">
        <v>2018</v>
      </c>
      <c r="J93" t="s">
        <v>1253</v>
      </c>
      <c r="K93" t="s">
        <v>71</v>
      </c>
      <c r="L93" t="s">
        <v>530</v>
      </c>
      <c r="M93" s="56">
        <v>64315</v>
      </c>
    </row>
    <row r="94" spans="1:13" x14ac:dyDescent="0.25">
      <c r="A94">
        <v>2018</v>
      </c>
      <c r="B94" t="s">
        <v>1253</v>
      </c>
      <c r="C94" t="s">
        <v>71</v>
      </c>
      <c r="D94" t="s">
        <v>177</v>
      </c>
      <c r="E94" s="56">
        <v>654877</v>
      </c>
      <c r="I94">
        <v>2018</v>
      </c>
      <c r="J94" t="s">
        <v>1253</v>
      </c>
      <c r="K94" t="s">
        <v>71</v>
      </c>
      <c r="L94" t="s">
        <v>177</v>
      </c>
      <c r="M94" s="56">
        <v>646317</v>
      </c>
    </row>
    <row r="95" spans="1:13" x14ac:dyDescent="0.25">
      <c r="A95">
        <v>2018</v>
      </c>
      <c r="B95" t="s">
        <v>1253</v>
      </c>
      <c r="C95" t="s">
        <v>71</v>
      </c>
      <c r="D95" t="s">
        <v>178</v>
      </c>
      <c r="E95" s="56">
        <v>1805</v>
      </c>
      <c r="I95">
        <v>2018</v>
      </c>
      <c r="J95" t="s">
        <v>1253</v>
      </c>
      <c r="K95" t="s">
        <v>71</v>
      </c>
      <c r="L95" t="s">
        <v>178</v>
      </c>
      <c r="M95" s="56">
        <v>1758</v>
      </c>
    </row>
    <row r="96" spans="1:13" x14ac:dyDescent="0.25">
      <c r="A96">
        <v>2018</v>
      </c>
      <c r="B96" t="s">
        <v>1253</v>
      </c>
      <c r="C96" t="s">
        <v>71</v>
      </c>
      <c r="D96" t="s">
        <v>179</v>
      </c>
      <c r="E96" s="56">
        <v>71650</v>
      </c>
      <c r="I96">
        <v>2018</v>
      </c>
      <c r="J96" t="s">
        <v>1253</v>
      </c>
      <c r="K96" t="s">
        <v>71</v>
      </c>
      <c r="L96" t="s">
        <v>179</v>
      </c>
      <c r="M96" s="56">
        <v>55241</v>
      </c>
    </row>
    <row r="97" spans="1:13" x14ac:dyDescent="0.25">
      <c r="A97">
        <v>2018</v>
      </c>
      <c r="B97" t="s">
        <v>1253</v>
      </c>
      <c r="C97" t="s">
        <v>71</v>
      </c>
      <c r="D97" t="s">
        <v>236</v>
      </c>
      <c r="E97" s="56">
        <v>1806</v>
      </c>
      <c r="I97">
        <v>2018</v>
      </c>
      <c r="J97" t="s">
        <v>1253</v>
      </c>
      <c r="K97" t="s">
        <v>71</v>
      </c>
      <c r="L97" t="s">
        <v>236</v>
      </c>
      <c r="M97">
        <v>778</v>
      </c>
    </row>
    <row r="98" spans="1:13" x14ac:dyDescent="0.25">
      <c r="A98">
        <v>2018</v>
      </c>
      <c r="B98" t="s">
        <v>1253</v>
      </c>
      <c r="C98" t="s">
        <v>71</v>
      </c>
      <c r="D98" t="s">
        <v>280</v>
      </c>
      <c r="E98" s="56">
        <v>1719</v>
      </c>
      <c r="I98">
        <v>2018</v>
      </c>
      <c r="J98" t="s">
        <v>1253</v>
      </c>
      <c r="K98" t="s">
        <v>71</v>
      </c>
      <c r="L98" t="s">
        <v>280</v>
      </c>
      <c r="M98" s="56">
        <v>1719</v>
      </c>
    </row>
    <row r="99" spans="1:13" x14ac:dyDescent="0.25">
      <c r="A99">
        <v>2018</v>
      </c>
      <c r="B99" t="s">
        <v>1253</v>
      </c>
      <c r="C99" t="s">
        <v>71</v>
      </c>
      <c r="D99" t="s">
        <v>118</v>
      </c>
      <c r="E99" s="56">
        <v>3024</v>
      </c>
      <c r="I99">
        <v>2018</v>
      </c>
      <c r="J99" t="s">
        <v>1253</v>
      </c>
      <c r="K99" t="s">
        <v>71</v>
      </c>
      <c r="L99" t="s">
        <v>118</v>
      </c>
      <c r="M99" s="56">
        <v>3024</v>
      </c>
    </row>
    <row r="100" spans="1:13" x14ac:dyDescent="0.25">
      <c r="A100">
        <v>2018</v>
      </c>
      <c r="B100" t="s">
        <v>1253</v>
      </c>
      <c r="C100" t="s">
        <v>71</v>
      </c>
      <c r="D100" t="s">
        <v>193</v>
      </c>
      <c r="E100" s="56">
        <v>10081</v>
      </c>
      <c r="I100">
        <v>2018</v>
      </c>
      <c r="J100" t="s">
        <v>1253</v>
      </c>
      <c r="K100" t="s">
        <v>71</v>
      </c>
      <c r="L100" t="s">
        <v>193</v>
      </c>
      <c r="M100" s="56">
        <v>9737</v>
      </c>
    </row>
    <row r="101" spans="1:13" x14ac:dyDescent="0.25">
      <c r="A101">
        <v>2018</v>
      </c>
      <c r="B101" t="s">
        <v>1253</v>
      </c>
      <c r="C101" t="s">
        <v>71</v>
      </c>
      <c r="D101" t="s">
        <v>199</v>
      </c>
      <c r="E101" s="56">
        <v>6312</v>
      </c>
      <c r="I101">
        <v>2018</v>
      </c>
      <c r="J101" t="s">
        <v>1253</v>
      </c>
      <c r="K101" t="s">
        <v>71</v>
      </c>
      <c r="L101" t="s">
        <v>199</v>
      </c>
      <c r="M101" s="56">
        <v>2742</v>
      </c>
    </row>
    <row r="102" spans="1:13" x14ac:dyDescent="0.25">
      <c r="A102">
        <v>2018</v>
      </c>
      <c r="B102" t="s">
        <v>1253</v>
      </c>
      <c r="C102" t="s">
        <v>71</v>
      </c>
      <c r="D102" t="s">
        <v>210</v>
      </c>
      <c r="E102">
        <v>927</v>
      </c>
      <c r="I102">
        <v>2018</v>
      </c>
      <c r="J102" t="s">
        <v>1253</v>
      </c>
      <c r="K102" t="s">
        <v>71</v>
      </c>
      <c r="L102" t="s">
        <v>210</v>
      </c>
      <c r="M102">
        <v>629</v>
      </c>
    </row>
    <row r="103" spans="1:13" x14ac:dyDescent="0.25">
      <c r="A103">
        <v>2018</v>
      </c>
      <c r="B103" t="s">
        <v>1253</v>
      </c>
      <c r="C103" t="s">
        <v>71</v>
      </c>
      <c r="D103" t="s">
        <v>1116</v>
      </c>
      <c r="E103">
        <v>891</v>
      </c>
      <c r="I103">
        <v>2018</v>
      </c>
      <c r="J103" t="s">
        <v>1253</v>
      </c>
      <c r="K103" t="s">
        <v>71</v>
      </c>
      <c r="L103" t="s">
        <v>1116</v>
      </c>
      <c r="M103">
        <v>891</v>
      </c>
    </row>
    <row r="104" spans="1:13" x14ac:dyDescent="0.25">
      <c r="A104">
        <v>2018</v>
      </c>
      <c r="B104" t="s">
        <v>1253</v>
      </c>
      <c r="C104" t="s">
        <v>71</v>
      </c>
      <c r="D104" t="s">
        <v>1052</v>
      </c>
      <c r="E104">
        <v>773</v>
      </c>
      <c r="I104">
        <v>2018</v>
      </c>
      <c r="J104" t="s">
        <v>1253</v>
      </c>
      <c r="K104" t="s">
        <v>71</v>
      </c>
      <c r="L104" t="s">
        <v>1052</v>
      </c>
      <c r="M104">
        <v>766</v>
      </c>
    </row>
    <row r="105" spans="1:13" x14ac:dyDescent="0.25">
      <c r="A105">
        <v>2018</v>
      </c>
      <c r="B105" t="s">
        <v>1253</v>
      </c>
      <c r="C105" t="s">
        <v>71</v>
      </c>
      <c r="D105" t="s">
        <v>1053</v>
      </c>
      <c r="E105" s="56">
        <v>22834</v>
      </c>
      <c r="I105">
        <v>2018</v>
      </c>
      <c r="J105" t="s">
        <v>1253</v>
      </c>
      <c r="K105" t="s">
        <v>71</v>
      </c>
      <c r="L105" t="s">
        <v>1053</v>
      </c>
      <c r="M105" s="56">
        <v>22071</v>
      </c>
    </row>
    <row r="106" spans="1:13" x14ac:dyDescent="0.25">
      <c r="A106">
        <v>2018</v>
      </c>
      <c r="B106" t="s">
        <v>1253</v>
      </c>
      <c r="C106" t="s">
        <v>71</v>
      </c>
      <c r="D106" t="s">
        <v>211</v>
      </c>
      <c r="E106" s="56">
        <v>249243</v>
      </c>
      <c r="I106">
        <v>2018</v>
      </c>
      <c r="J106" t="s">
        <v>1253</v>
      </c>
      <c r="K106" t="s">
        <v>71</v>
      </c>
      <c r="L106" t="s">
        <v>211</v>
      </c>
      <c r="M106" s="56">
        <v>245402</v>
      </c>
    </row>
    <row r="107" spans="1:13" x14ac:dyDescent="0.25">
      <c r="A107">
        <v>2018</v>
      </c>
      <c r="B107" t="s">
        <v>1253</v>
      </c>
      <c r="C107" t="s">
        <v>71</v>
      </c>
      <c r="D107" t="s">
        <v>213</v>
      </c>
      <c r="E107">
        <v>111</v>
      </c>
      <c r="I107">
        <v>2018</v>
      </c>
      <c r="J107" t="s">
        <v>1253</v>
      </c>
      <c r="K107" t="s">
        <v>71</v>
      </c>
      <c r="L107" t="s">
        <v>213</v>
      </c>
      <c r="M107">
        <v>100</v>
      </c>
    </row>
    <row r="108" spans="1:13" x14ac:dyDescent="0.25">
      <c r="A108">
        <v>2018</v>
      </c>
      <c r="B108" t="s">
        <v>1253</v>
      </c>
      <c r="C108" t="s">
        <v>71</v>
      </c>
      <c r="D108" t="s">
        <v>39</v>
      </c>
      <c r="E108" s="56">
        <v>147679</v>
      </c>
      <c r="I108">
        <v>2018</v>
      </c>
      <c r="J108" t="s">
        <v>1253</v>
      </c>
      <c r="K108" t="s">
        <v>71</v>
      </c>
      <c r="L108" t="s">
        <v>39</v>
      </c>
      <c r="M108" s="56">
        <v>145241</v>
      </c>
    </row>
    <row r="109" spans="1:13" x14ac:dyDescent="0.25">
      <c r="A109">
        <v>2018</v>
      </c>
      <c r="B109" t="s">
        <v>1253</v>
      </c>
      <c r="C109" t="s">
        <v>71</v>
      </c>
      <c r="D109" t="s">
        <v>301</v>
      </c>
      <c r="E109" s="56">
        <v>17385</v>
      </c>
      <c r="I109">
        <v>2018</v>
      </c>
      <c r="J109" t="s">
        <v>1253</v>
      </c>
      <c r="K109" t="s">
        <v>71</v>
      </c>
      <c r="L109" t="s">
        <v>301</v>
      </c>
      <c r="M109" s="56">
        <v>16990</v>
      </c>
    </row>
    <row r="110" spans="1:13" x14ac:dyDescent="0.25">
      <c r="A110">
        <v>2018</v>
      </c>
      <c r="B110" t="s">
        <v>1253</v>
      </c>
      <c r="C110" t="s">
        <v>71</v>
      </c>
      <c r="D110" t="s">
        <v>78</v>
      </c>
      <c r="E110" s="56">
        <v>2794</v>
      </c>
      <c r="I110">
        <v>2018</v>
      </c>
      <c r="J110" t="s">
        <v>1253</v>
      </c>
      <c r="K110" t="s">
        <v>71</v>
      </c>
      <c r="L110" t="s">
        <v>78</v>
      </c>
      <c r="M110">
        <v>199</v>
      </c>
    </row>
    <row r="111" spans="1:13" x14ac:dyDescent="0.25">
      <c r="A111">
        <v>2018</v>
      </c>
      <c r="B111" t="s">
        <v>1253</v>
      </c>
      <c r="C111" t="s">
        <v>71</v>
      </c>
      <c r="D111" t="s">
        <v>531</v>
      </c>
      <c r="E111" s="56">
        <v>1879</v>
      </c>
      <c r="I111">
        <v>2018</v>
      </c>
      <c r="J111" t="s">
        <v>1253</v>
      </c>
      <c r="K111" t="s">
        <v>71</v>
      </c>
      <c r="L111" t="s">
        <v>531</v>
      </c>
      <c r="M111" s="56">
        <v>1640</v>
      </c>
    </row>
    <row r="112" spans="1:13" x14ac:dyDescent="0.25">
      <c r="A112">
        <v>2018</v>
      </c>
      <c r="B112" t="s">
        <v>1253</v>
      </c>
      <c r="C112" t="s">
        <v>71</v>
      </c>
      <c r="D112" t="s">
        <v>224</v>
      </c>
      <c r="E112" s="56">
        <v>80436</v>
      </c>
      <c r="I112">
        <v>2018</v>
      </c>
      <c r="J112" t="s">
        <v>1253</v>
      </c>
      <c r="K112" t="s">
        <v>71</v>
      </c>
      <c r="L112" t="s">
        <v>224</v>
      </c>
      <c r="M112" s="56">
        <v>77730</v>
      </c>
    </row>
    <row r="113" spans="1:13" x14ac:dyDescent="0.25">
      <c r="A113">
        <v>2018</v>
      </c>
      <c r="B113" t="s">
        <v>1253</v>
      </c>
      <c r="C113" t="s">
        <v>71</v>
      </c>
      <c r="D113" t="s">
        <v>180</v>
      </c>
      <c r="E113" s="56">
        <v>2343</v>
      </c>
      <c r="I113">
        <v>2018</v>
      </c>
      <c r="J113" t="s">
        <v>1253</v>
      </c>
      <c r="K113" t="s">
        <v>71</v>
      </c>
      <c r="L113" t="s">
        <v>180</v>
      </c>
      <c r="M113" s="56">
        <v>1306</v>
      </c>
    </row>
    <row r="114" spans="1:13" x14ac:dyDescent="0.25">
      <c r="A114">
        <v>2018</v>
      </c>
      <c r="B114" t="s">
        <v>1253</v>
      </c>
      <c r="C114" t="s">
        <v>71</v>
      </c>
      <c r="D114" t="s">
        <v>410</v>
      </c>
      <c r="E114" s="56">
        <v>11118</v>
      </c>
      <c r="I114">
        <v>2018</v>
      </c>
      <c r="J114" t="s">
        <v>1253</v>
      </c>
      <c r="K114" t="s">
        <v>71</v>
      </c>
      <c r="L114" t="s">
        <v>410</v>
      </c>
      <c r="M114" s="56">
        <v>10265</v>
      </c>
    </row>
    <row r="115" spans="1:13" x14ac:dyDescent="0.25">
      <c r="A115">
        <v>2018</v>
      </c>
      <c r="B115" t="s">
        <v>1253</v>
      </c>
      <c r="C115" t="s">
        <v>71</v>
      </c>
      <c r="D115" t="s">
        <v>229</v>
      </c>
      <c r="E115" s="56">
        <v>5618</v>
      </c>
      <c r="I115">
        <v>2018</v>
      </c>
      <c r="J115" t="s">
        <v>1253</v>
      </c>
      <c r="K115" t="s">
        <v>71</v>
      </c>
      <c r="L115" t="s">
        <v>229</v>
      </c>
      <c r="M115" s="56">
        <v>5618</v>
      </c>
    </row>
    <row r="116" spans="1:13" x14ac:dyDescent="0.25">
      <c r="A116">
        <v>2018</v>
      </c>
      <c r="B116" t="s">
        <v>1253</v>
      </c>
      <c r="C116" t="s">
        <v>71</v>
      </c>
      <c r="D116" t="s">
        <v>592</v>
      </c>
      <c r="E116">
        <v>237</v>
      </c>
      <c r="I116">
        <v>2018</v>
      </c>
      <c r="J116" t="s">
        <v>1253</v>
      </c>
      <c r="K116" t="s">
        <v>71</v>
      </c>
      <c r="L116" t="s">
        <v>592</v>
      </c>
      <c r="M116">
        <v>237</v>
      </c>
    </row>
    <row r="117" spans="1:13" x14ac:dyDescent="0.25">
      <c r="A117">
        <v>2018</v>
      </c>
      <c r="B117" t="s">
        <v>1253</v>
      </c>
      <c r="C117" t="s">
        <v>71</v>
      </c>
      <c r="D117" t="s">
        <v>483</v>
      </c>
      <c r="E117" s="56">
        <v>1380</v>
      </c>
      <c r="I117">
        <v>2018</v>
      </c>
      <c r="J117" t="s">
        <v>1253</v>
      </c>
      <c r="K117" t="s">
        <v>71</v>
      </c>
      <c r="L117" t="s">
        <v>483</v>
      </c>
      <c r="M117" s="56">
        <v>1280</v>
      </c>
    </row>
    <row r="118" spans="1:13" x14ac:dyDescent="0.25">
      <c r="A118">
        <v>2018</v>
      </c>
      <c r="B118" t="s">
        <v>1253</v>
      </c>
      <c r="C118" t="s">
        <v>71</v>
      </c>
      <c r="D118" t="s">
        <v>419</v>
      </c>
      <c r="E118" s="56">
        <v>8587</v>
      </c>
      <c r="I118">
        <v>2018</v>
      </c>
      <c r="J118" t="s">
        <v>1253</v>
      </c>
      <c r="K118" t="s">
        <v>71</v>
      </c>
      <c r="L118" t="s">
        <v>419</v>
      </c>
      <c r="M118" s="56">
        <v>8365</v>
      </c>
    </row>
    <row r="119" spans="1:13" x14ac:dyDescent="0.25">
      <c r="A119">
        <v>2018</v>
      </c>
      <c r="B119" t="s">
        <v>1253</v>
      </c>
      <c r="C119" t="s">
        <v>71</v>
      </c>
      <c r="D119" t="s">
        <v>439</v>
      </c>
      <c r="E119">
        <v>645</v>
      </c>
      <c r="I119">
        <v>2018</v>
      </c>
      <c r="J119" t="s">
        <v>1253</v>
      </c>
      <c r="K119" t="s">
        <v>71</v>
      </c>
      <c r="L119" t="s">
        <v>439</v>
      </c>
      <c r="M119">
        <v>645</v>
      </c>
    </row>
    <row r="120" spans="1:13" x14ac:dyDescent="0.25">
      <c r="A120">
        <v>2018</v>
      </c>
      <c r="B120" t="s">
        <v>1253</v>
      </c>
      <c r="C120" t="s">
        <v>71</v>
      </c>
      <c r="D120" t="s">
        <v>306</v>
      </c>
      <c r="E120" s="56">
        <v>2498</v>
      </c>
      <c r="I120">
        <v>2018</v>
      </c>
      <c r="J120" t="s">
        <v>1253</v>
      </c>
      <c r="K120" t="s">
        <v>71</v>
      </c>
      <c r="L120" t="s">
        <v>306</v>
      </c>
      <c r="M120" s="56">
        <v>2498</v>
      </c>
    </row>
    <row r="121" spans="1:13" x14ac:dyDescent="0.25">
      <c r="A121">
        <v>2018</v>
      </c>
      <c r="B121" t="s">
        <v>1253</v>
      </c>
      <c r="C121" t="s">
        <v>71</v>
      </c>
      <c r="D121" t="s">
        <v>1320</v>
      </c>
      <c r="E121">
        <v>276</v>
      </c>
      <c r="I121">
        <v>2018</v>
      </c>
      <c r="J121" t="s">
        <v>1253</v>
      </c>
      <c r="K121" t="s">
        <v>71</v>
      </c>
      <c r="L121" t="s">
        <v>1320</v>
      </c>
      <c r="M121">
        <v>0</v>
      </c>
    </row>
    <row r="122" spans="1:13" x14ac:dyDescent="0.25">
      <c r="A122">
        <v>2018</v>
      </c>
      <c r="B122" t="s">
        <v>1253</v>
      </c>
      <c r="C122" t="s">
        <v>71</v>
      </c>
      <c r="D122" t="s">
        <v>238</v>
      </c>
      <c r="E122" s="56">
        <v>84309</v>
      </c>
      <c r="I122">
        <v>2018</v>
      </c>
      <c r="J122" t="s">
        <v>1253</v>
      </c>
      <c r="K122" t="s">
        <v>71</v>
      </c>
      <c r="L122" t="s">
        <v>238</v>
      </c>
      <c r="M122" s="56">
        <v>83453</v>
      </c>
    </row>
    <row r="123" spans="1:13" x14ac:dyDescent="0.25">
      <c r="A123">
        <v>2018</v>
      </c>
      <c r="B123" t="s">
        <v>1253</v>
      </c>
      <c r="C123" t="s">
        <v>71</v>
      </c>
      <c r="D123" t="s">
        <v>239</v>
      </c>
      <c r="E123" s="56">
        <v>26988</v>
      </c>
      <c r="I123">
        <v>2018</v>
      </c>
      <c r="J123" t="s">
        <v>1253</v>
      </c>
      <c r="K123" t="s">
        <v>71</v>
      </c>
      <c r="L123" t="s">
        <v>239</v>
      </c>
      <c r="M123" s="56">
        <v>26988</v>
      </c>
    </row>
    <row r="124" spans="1:13" x14ac:dyDescent="0.25">
      <c r="A124">
        <v>2018</v>
      </c>
      <c r="B124" t="s">
        <v>1253</v>
      </c>
      <c r="C124" t="s">
        <v>71</v>
      </c>
      <c r="D124" t="s">
        <v>1306</v>
      </c>
      <c r="E124" s="56">
        <v>9235</v>
      </c>
      <c r="I124">
        <v>2018</v>
      </c>
      <c r="J124" t="s">
        <v>1253</v>
      </c>
      <c r="K124" t="s">
        <v>71</v>
      </c>
      <c r="L124" t="s">
        <v>1306</v>
      </c>
      <c r="M124" s="56">
        <v>9235</v>
      </c>
    </row>
    <row r="125" spans="1:13" x14ac:dyDescent="0.25">
      <c r="A125">
        <v>2018</v>
      </c>
      <c r="B125" t="s">
        <v>1253</v>
      </c>
      <c r="C125" t="s">
        <v>71</v>
      </c>
      <c r="D125" t="s">
        <v>242</v>
      </c>
      <c r="E125" s="56">
        <v>5801</v>
      </c>
      <c r="I125">
        <v>2018</v>
      </c>
      <c r="J125" t="s">
        <v>1253</v>
      </c>
      <c r="K125" t="s">
        <v>71</v>
      </c>
      <c r="L125" t="s">
        <v>242</v>
      </c>
      <c r="M125" s="56">
        <v>5710</v>
      </c>
    </row>
    <row r="126" spans="1:13" x14ac:dyDescent="0.25">
      <c r="A126">
        <v>2018</v>
      </c>
      <c r="B126" t="s">
        <v>1253</v>
      </c>
      <c r="C126" t="s">
        <v>71</v>
      </c>
      <c r="D126" t="s">
        <v>590</v>
      </c>
      <c r="E126">
        <v>773</v>
      </c>
      <c r="I126">
        <v>2018</v>
      </c>
      <c r="J126" t="s">
        <v>1253</v>
      </c>
      <c r="K126" t="s">
        <v>71</v>
      </c>
      <c r="L126" t="s">
        <v>590</v>
      </c>
      <c r="M126">
        <v>773</v>
      </c>
    </row>
    <row r="127" spans="1:13" x14ac:dyDescent="0.25">
      <c r="A127">
        <v>2018</v>
      </c>
      <c r="B127" t="s">
        <v>1253</v>
      </c>
      <c r="C127" t="s">
        <v>71</v>
      </c>
      <c r="D127" t="s">
        <v>550</v>
      </c>
      <c r="E127" s="56">
        <v>8584</v>
      </c>
      <c r="I127">
        <v>2018</v>
      </c>
      <c r="J127" t="s">
        <v>1253</v>
      </c>
      <c r="K127" t="s">
        <v>71</v>
      </c>
      <c r="L127" t="s">
        <v>550</v>
      </c>
      <c r="M127" s="56">
        <v>8519</v>
      </c>
    </row>
    <row r="128" spans="1:13" x14ac:dyDescent="0.25">
      <c r="A128">
        <v>2018</v>
      </c>
      <c r="B128" t="s">
        <v>1253</v>
      </c>
      <c r="C128" t="s">
        <v>71</v>
      </c>
      <c r="D128" t="s">
        <v>243</v>
      </c>
      <c r="E128">
        <v>84</v>
      </c>
      <c r="I128">
        <v>2018</v>
      </c>
      <c r="J128" t="s">
        <v>1253</v>
      </c>
      <c r="K128" t="s">
        <v>71</v>
      </c>
      <c r="L128" t="s">
        <v>243</v>
      </c>
      <c r="M128">
        <v>84</v>
      </c>
    </row>
    <row r="129" spans="1:13" x14ac:dyDescent="0.25">
      <c r="A129">
        <v>2018</v>
      </c>
      <c r="B129" t="s">
        <v>1253</v>
      </c>
      <c r="C129" t="s">
        <v>71</v>
      </c>
      <c r="D129" t="s">
        <v>1123</v>
      </c>
      <c r="E129" s="56">
        <v>142639</v>
      </c>
      <c r="I129">
        <v>2018</v>
      </c>
      <c r="J129" t="s">
        <v>1253</v>
      </c>
      <c r="K129" t="s">
        <v>71</v>
      </c>
      <c r="L129" t="s">
        <v>1123</v>
      </c>
      <c r="M129" s="56">
        <v>142639</v>
      </c>
    </row>
    <row r="130" spans="1:13" x14ac:dyDescent="0.25">
      <c r="A130">
        <v>2018</v>
      </c>
      <c r="B130" t="s">
        <v>1253</v>
      </c>
      <c r="C130" t="s">
        <v>71</v>
      </c>
      <c r="D130" t="s">
        <v>411</v>
      </c>
      <c r="E130" s="56">
        <v>9627</v>
      </c>
      <c r="I130">
        <v>2018</v>
      </c>
      <c r="J130" t="s">
        <v>1253</v>
      </c>
      <c r="K130" t="s">
        <v>71</v>
      </c>
      <c r="L130" t="s">
        <v>411</v>
      </c>
      <c r="M130" s="56">
        <v>7924</v>
      </c>
    </row>
    <row r="131" spans="1:13" x14ac:dyDescent="0.25">
      <c r="A131">
        <v>2018</v>
      </c>
      <c r="B131" t="s">
        <v>1253</v>
      </c>
      <c r="C131" t="s">
        <v>71</v>
      </c>
      <c r="D131" t="s">
        <v>21</v>
      </c>
      <c r="E131" s="56">
        <v>328618</v>
      </c>
      <c r="I131">
        <v>2018</v>
      </c>
      <c r="J131" t="s">
        <v>1253</v>
      </c>
      <c r="K131" t="s">
        <v>71</v>
      </c>
      <c r="L131" t="s">
        <v>21</v>
      </c>
      <c r="M131" s="56">
        <v>315674</v>
      </c>
    </row>
    <row r="132" spans="1:13" x14ac:dyDescent="0.25">
      <c r="A132">
        <v>2018</v>
      </c>
      <c r="B132" t="s">
        <v>1253</v>
      </c>
      <c r="C132" t="s">
        <v>71</v>
      </c>
      <c r="D132" t="s">
        <v>281</v>
      </c>
      <c r="E132" s="56">
        <v>32606</v>
      </c>
      <c r="I132">
        <v>2018</v>
      </c>
      <c r="J132" t="s">
        <v>1253</v>
      </c>
      <c r="K132" t="s">
        <v>71</v>
      </c>
      <c r="L132" t="s">
        <v>281</v>
      </c>
      <c r="M132" s="56">
        <v>32366</v>
      </c>
    </row>
    <row r="133" spans="1:13" x14ac:dyDescent="0.25">
      <c r="A133">
        <v>2018</v>
      </c>
      <c r="B133" t="s">
        <v>1253</v>
      </c>
      <c r="C133" t="s">
        <v>71</v>
      </c>
      <c r="D133" t="s">
        <v>472</v>
      </c>
      <c r="E133" s="56">
        <v>2391</v>
      </c>
      <c r="I133">
        <v>2018</v>
      </c>
      <c r="J133" t="s">
        <v>1253</v>
      </c>
      <c r="K133" t="s">
        <v>71</v>
      </c>
      <c r="L133" t="s">
        <v>472</v>
      </c>
      <c r="M133" s="56">
        <v>2206</v>
      </c>
    </row>
    <row r="134" spans="1:13" x14ac:dyDescent="0.25">
      <c r="A134">
        <v>2018</v>
      </c>
      <c r="B134" t="s">
        <v>1253</v>
      </c>
      <c r="C134" t="s">
        <v>71</v>
      </c>
      <c r="D134" t="s">
        <v>290</v>
      </c>
      <c r="E134">
        <v>639</v>
      </c>
      <c r="I134">
        <v>2018</v>
      </c>
      <c r="J134" t="s">
        <v>1253</v>
      </c>
      <c r="K134" t="s">
        <v>71</v>
      </c>
      <c r="L134" t="s">
        <v>290</v>
      </c>
      <c r="M134">
        <v>639</v>
      </c>
    </row>
    <row r="135" spans="1:13" x14ac:dyDescent="0.25">
      <c r="A135">
        <v>2018</v>
      </c>
      <c r="B135" t="s">
        <v>1253</v>
      </c>
      <c r="C135" t="s">
        <v>71</v>
      </c>
      <c r="D135" t="s">
        <v>302</v>
      </c>
      <c r="E135" s="56">
        <v>89012</v>
      </c>
      <c r="I135">
        <v>2018</v>
      </c>
      <c r="J135" t="s">
        <v>1253</v>
      </c>
      <c r="K135" t="s">
        <v>71</v>
      </c>
      <c r="L135" t="s">
        <v>302</v>
      </c>
      <c r="M135" s="56">
        <v>88365</v>
      </c>
    </row>
    <row r="136" spans="1:13" x14ac:dyDescent="0.25">
      <c r="A136">
        <v>2018</v>
      </c>
      <c r="B136" t="s">
        <v>1253</v>
      </c>
      <c r="C136" t="s">
        <v>71</v>
      </c>
      <c r="D136" t="s">
        <v>308</v>
      </c>
      <c r="E136" s="56">
        <v>3995</v>
      </c>
      <c r="I136">
        <v>2018</v>
      </c>
      <c r="J136" t="s">
        <v>1253</v>
      </c>
      <c r="K136" t="s">
        <v>71</v>
      </c>
      <c r="L136" t="s">
        <v>308</v>
      </c>
      <c r="M136" s="56">
        <v>3977</v>
      </c>
    </row>
    <row r="137" spans="1:13" x14ac:dyDescent="0.25">
      <c r="A137">
        <v>2018</v>
      </c>
      <c r="B137" t="s">
        <v>1253</v>
      </c>
      <c r="C137" t="s">
        <v>71</v>
      </c>
      <c r="D137" t="s">
        <v>309</v>
      </c>
      <c r="E137" s="56">
        <v>21835</v>
      </c>
      <c r="I137">
        <v>2018</v>
      </c>
      <c r="J137" t="s">
        <v>1253</v>
      </c>
      <c r="K137" t="s">
        <v>71</v>
      </c>
      <c r="L137" t="s">
        <v>309</v>
      </c>
      <c r="M137" s="56">
        <v>21793</v>
      </c>
    </row>
    <row r="138" spans="1:13" x14ac:dyDescent="0.25">
      <c r="A138">
        <v>2018</v>
      </c>
      <c r="B138" t="s">
        <v>1253</v>
      </c>
      <c r="C138" t="s">
        <v>71</v>
      </c>
      <c r="D138" t="s">
        <v>316</v>
      </c>
      <c r="E138" s="56">
        <v>75524</v>
      </c>
      <c r="I138">
        <v>2018</v>
      </c>
      <c r="J138" t="s">
        <v>1253</v>
      </c>
      <c r="K138" t="s">
        <v>71</v>
      </c>
      <c r="L138" t="s">
        <v>316</v>
      </c>
      <c r="M138" s="56">
        <v>67705</v>
      </c>
    </row>
    <row r="139" spans="1:13" x14ac:dyDescent="0.25">
      <c r="A139">
        <v>2018</v>
      </c>
      <c r="B139" t="s">
        <v>1253</v>
      </c>
      <c r="C139" t="s">
        <v>71</v>
      </c>
      <c r="D139" t="s">
        <v>317</v>
      </c>
      <c r="E139" s="56">
        <v>4691</v>
      </c>
      <c r="I139">
        <v>2018</v>
      </c>
      <c r="J139" t="s">
        <v>1253</v>
      </c>
      <c r="K139" t="s">
        <v>71</v>
      </c>
      <c r="L139" t="s">
        <v>317</v>
      </c>
      <c r="M139" s="56">
        <v>4691</v>
      </c>
    </row>
    <row r="140" spans="1:13" x14ac:dyDescent="0.25">
      <c r="A140">
        <v>2018</v>
      </c>
      <c r="B140" t="s">
        <v>1253</v>
      </c>
      <c r="C140" t="s">
        <v>71</v>
      </c>
      <c r="D140" t="s">
        <v>334</v>
      </c>
      <c r="E140" s="56">
        <v>3505</v>
      </c>
      <c r="I140">
        <v>2018</v>
      </c>
      <c r="J140" t="s">
        <v>1253</v>
      </c>
      <c r="K140" t="s">
        <v>71</v>
      </c>
      <c r="L140" t="s">
        <v>334</v>
      </c>
      <c r="M140" s="56">
        <v>2942</v>
      </c>
    </row>
    <row r="141" spans="1:13" x14ac:dyDescent="0.25">
      <c r="A141">
        <v>2018</v>
      </c>
      <c r="B141" t="s">
        <v>1253</v>
      </c>
      <c r="C141" t="s">
        <v>71</v>
      </c>
      <c r="D141" t="s">
        <v>230</v>
      </c>
      <c r="E141" s="56">
        <v>1839</v>
      </c>
      <c r="I141">
        <v>2018</v>
      </c>
      <c r="J141" t="s">
        <v>1253</v>
      </c>
      <c r="K141" t="s">
        <v>71</v>
      </c>
      <c r="L141" t="s">
        <v>230</v>
      </c>
      <c r="M141" s="56">
        <v>1672</v>
      </c>
    </row>
    <row r="142" spans="1:13" x14ac:dyDescent="0.25">
      <c r="A142">
        <v>2018</v>
      </c>
      <c r="B142" t="s">
        <v>1253</v>
      </c>
      <c r="C142" t="s">
        <v>71</v>
      </c>
      <c r="D142" t="s">
        <v>257</v>
      </c>
      <c r="E142" s="56">
        <v>11603</v>
      </c>
      <c r="I142">
        <v>2018</v>
      </c>
      <c r="J142" t="s">
        <v>1253</v>
      </c>
      <c r="K142" t="s">
        <v>71</v>
      </c>
      <c r="L142" t="s">
        <v>257</v>
      </c>
      <c r="M142" s="56">
        <v>11450</v>
      </c>
    </row>
    <row r="143" spans="1:13" x14ac:dyDescent="0.25">
      <c r="A143">
        <v>2018</v>
      </c>
      <c r="B143" t="s">
        <v>1253</v>
      </c>
      <c r="C143" t="s">
        <v>71</v>
      </c>
      <c r="D143" t="s">
        <v>231</v>
      </c>
      <c r="E143" s="56">
        <v>1587</v>
      </c>
      <c r="I143">
        <v>2018</v>
      </c>
      <c r="J143" t="s">
        <v>1253</v>
      </c>
      <c r="K143" t="s">
        <v>71</v>
      </c>
      <c r="L143" t="s">
        <v>231</v>
      </c>
      <c r="M143" s="56">
        <v>1587</v>
      </c>
    </row>
    <row r="144" spans="1:13" x14ac:dyDescent="0.25">
      <c r="A144">
        <v>2018</v>
      </c>
      <c r="B144" t="s">
        <v>1253</v>
      </c>
      <c r="C144" t="s">
        <v>71</v>
      </c>
      <c r="D144" t="s">
        <v>1267</v>
      </c>
      <c r="E144" s="56">
        <v>4276</v>
      </c>
      <c r="I144">
        <v>2018</v>
      </c>
      <c r="J144" t="s">
        <v>1253</v>
      </c>
      <c r="K144" t="s">
        <v>71</v>
      </c>
      <c r="L144" t="s">
        <v>1267</v>
      </c>
      <c r="M144" s="56">
        <v>2219</v>
      </c>
    </row>
    <row r="145" spans="1:13" x14ac:dyDescent="0.25">
      <c r="A145">
        <v>2018</v>
      </c>
      <c r="B145" t="s">
        <v>1253</v>
      </c>
      <c r="C145" t="s">
        <v>71</v>
      </c>
      <c r="D145" t="s">
        <v>119</v>
      </c>
      <c r="E145" s="56">
        <v>44140</v>
      </c>
      <c r="I145">
        <v>2018</v>
      </c>
      <c r="J145" t="s">
        <v>1253</v>
      </c>
      <c r="K145" t="s">
        <v>71</v>
      </c>
      <c r="L145" t="s">
        <v>119</v>
      </c>
      <c r="M145" s="56">
        <v>41151</v>
      </c>
    </row>
    <row r="146" spans="1:13" x14ac:dyDescent="0.25">
      <c r="A146">
        <v>2018</v>
      </c>
      <c r="B146" t="s">
        <v>1253</v>
      </c>
      <c r="C146" t="s">
        <v>71</v>
      </c>
      <c r="D146" t="s">
        <v>1268</v>
      </c>
      <c r="E146" s="56">
        <v>4384</v>
      </c>
      <c r="I146">
        <v>2018</v>
      </c>
      <c r="J146" t="s">
        <v>1253</v>
      </c>
      <c r="K146" t="s">
        <v>71</v>
      </c>
      <c r="L146" t="s">
        <v>1268</v>
      </c>
      <c r="M146" s="56">
        <v>4384</v>
      </c>
    </row>
    <row r="147" spans="1:13" x14ac:dyDescent="0.25">
      <c r="A147">
        <v>2018</v>
      </c>
      <c r="B147" t="s">
        <v>1253</v>
      </c>
      <c r="C147" t="s">
        <v>71</v>
      </c>
      <c r="D147" t="s">
        <v>335</v>
      </c>
      <c r="E147" s="56">
        <v>3905</v>
      </c>
      <c r="I147">
        <v>2018</v>
      </c>
      <c r="J147" t="s">
        <v>1253</v>
      </c>
      <c r="K147" t="s">
        <v>71</v>
      </c>
      <c r="L147" t="s">
        <v>335</v>
      </c>
      <c r="M147" s="56">
        <v>3255</v>
      </c>
    </row>
    <row r="148" spans="1:13" x14ac:dyDescent="0.25">
      <c r="A148">
        <v>2018</v>
      </c>
      <c r="B148" t="s">
        <v>1253</v>
      </c>
      <c r="C148" t="s">
        <v>71</v>
      </c>
      <c r="D148" t="s">
        <v>336</v>
      </c>
      <c r="E148" s="56">
        <v>91999</v>
      </c>
      <c r="I148">
        <v>2018</v>
      </c>
      <c r="J148" t="s">
        <v>1253</v>
      </c>
      <c r="K148" t="s">
        <v>71</v>
      </c>
      <c r="L148" t="s">
        <v>336</v>
      </c>
      <c r="M148" s="56">
        <v>78313</v>
      </c>
    </row>
    <row r="149" spans="1:13" x14ac:dyDescent="0.25">
      <c r="A149">
        <v>2018</v>
      </c>
      <c r="B149" t="s">
        <v>1253</v>
      </c>
      <c r="C149" t="s">
        <v>71</v>
      </c>
      <c r="D149" t="s">
        <v>343</v>
      </c>
      <c r="E149">
        <v>741</v>
      </c>
      <c r="I149">
        <v>2018</v>
      </c>
      <c r="J149" t="s">
        <v>1253</v>
      </c>
      <c r="K149" t="s">
        <v>71</v>
      </c>
      <c r="L149" t="s">
        <v>343</v>
      </c>
      <c r="M149">
        <v>741</v>
      </c>
    </row>
    <row r="150" spans="1:13" x14ac:dyDescent="0.25">
      <c r="A150">
        <v>2018</v>
      </c>
      <c r="B150" t="s">
        <v>1253</v>
      </c>
      <c r="C150" t="s">
        <v>71</v>
      </c>
      <c r="D150" t="s">
        <v>345</v>
      </c>
      <c r="E150" s="56">
        <v>19560</v>
      </c>
      <c r="I150">
        <v>2018</v>
      </c>
      <c r="J150" t="s">
        <v>1253</v>
      </c>
      <c r="K150" t="s">
        <v>71</v>
      </c>
      <c r="L150" t="s">
        <v>345</v>
      </c>
      <c r="M150" s="56">
        <v>19437</v>
      </c>
    </row>
    <row r="151" spans="1:13" x14ac:dyDescent="0.25">
      <c r="A151">
        <v>2018</v>
      </c>
      <c r="B151" t="s">
        <v>1253</v>
      </c>
      <c r="C151" t="s">
        <v>71</v>
      </c>
      <c r="D151" t="s">
        <v>346</v>
      </c>
      <c r="E151" s="56">
        <v>54009</v>
      </c>
      <c r="I151">
        <v>2018</v>
      </c>
      <c r="J151" t="s">
        <v>1253</v>
      </c>
      <c r="K151" t="s">
        <v>71</v>
      </c>
      <c r="L151" t="s">
        <v>346</v>
      </c>
      <c r="M151" s="56">
        <v>53417</v>
      </c>
    </row>
    <row r="152" spans="1:13" x14ac:dyDescent="0.25">
      <c r="A152">
        <v>2018</v>
      </c>
      <c r="B152" t="s">
        <v>1253</v>
      </c>
      <c r="C152" t="s">
        <v>71</v>
      </c>
      <c r="D152" t="s">
        <v>532</v>
      </c>
      <c r="E152" s="56">
        <v>6912</v>
      </c>
      <c r="I152">
        <v>2018</v>
      </c>
      <c r="J152" t="s">
        <v>1253</v>
      </c>
      <c r="K152" t="s">
        <v>71</v>
      </c>
      <c r="L152" t="s">
        <v>532</v>
      </c>
      <c r="M152" s="56">
        <v>6877</v>
      </c>
    </row>
    <row r="153" spans="1:13" x14ac:dyDescent="0.25">
      <c r="A153">
        <v>2018</v>
      </c>
      <c r="B153" t="s">
        <v>1253</v>
      </c>
      <c r="C153" t="s">
        <v>71</v>
      </c>
      <c r="D153" t="s">
        <v>390</v>
      </c>
      <c r="E153" s="56">
        <v>24874</v>
      </c>
      <c r="I153">
        <v>2018</v>
      </c>
      <c r="J153" t="s">
        <v>1253</v>
      </c>
      <c r="K153" t="s">
        <v>71</v>
      </c>
      <c r="L153" t="s">
        <v>390</v>
      </c>
      <c r="M153" s="56">
        <v>22212</v>
      </c>
    </row>
    <row r="154" spans="1:13" x14ac:dyDescent="0.25">
      <c r="A154">
        <v>2018</v>
      </c>
      <c r="B154" t="s">
        <v>1253</v>
      </c>
      <c r="C154" t="s">
        <v>71</v>
      </c>
      <c r="D154" t="s">
        <v>391</v>
      </c>
      <c r="E154" s="56">
        <v>12947</v>
      </c>
      <c r="I154">
        <v>2018</v>
      </c>
      <c r="J154" t="s">
        <v>1253</v>
      </c>
      <c r="K154" t="s">
        <v>71</v>
      </c>
      <c r="L154" t="s">
        <v>391</v>
      </c>
      <c r="M154" s="56">
        <v>10728</v>
      </c>
    </row>
    <row r="155" spans="1:13" x14ac:dyDescent="0.25">
      <c r="A155">
        <v>2018</v>
      </c>
      <c r="B155" t="s">
        <v>1253</v>
      </c>
      <c r="C155" t="s">
        <v>71</v>
      </c>
      <c r="D155" t="s">
        <v>392</v>
      </c>
      <c r="E155" s="56">
        <v>219258</v>
      </c>
      <c r="I155">
        <v>2018</v>
      </c>
      <c r="J155" t="s">
        <v>1253</v>
      </c>
      <c r="K155" t="s">
        <v>71</v>
      </c>
      <c r="L155" t="s">
        <v>392</v>
      </c>
      <c r="M155" s="56">
        <v>214440</v>
      </c>
    </row>
    <row r="156" spans="1:13" x14ac:dyDescent="0.25">
      <c r="A156">
        <v>2018</v>
      </c>
      <c r="B156" t="s">
        <v>1253</v>
      </c>
      <c r="C156" t="s">
        <v>71</v>
      </c>
      <c r="D156" t="s">
        <v>403</v>
      </c>
      <c r="E156" s="56">
        <v>35122</v>
      </c>
      <c r="I156">
        <v>2018</v>
      </c>
      <c r="J156" t="s">
        <v>1253</v>
      </c>
      <c r="K156" t="s">
        <v>71</v>
      </c>
      <c r="L156" t="s">
        <v>403</v>
      </c>
      <c r="M156" s="56">
        <v>34485</v>
      </c>
    </row>
    <row r="157" spans="1:13" x14ac:dyDescent="0.25">
      <c r="A157">
        <v>2018</v>
      </c>
      <c r="B157" t="s">
        <v>1253</v>
      </c>
      <c r="C157" t="s">
        <v>71</v>
      </c>
      <c r="D157" t="s">
        <v>412</v>
      </c>
      <c r="E157" s="56">
        <v>9743</v>
      </c>
      <c r="I157">
        <v>2018</v>
      </c>
      <c r="J157" t="s">
        <v>1253</v>
      </c>
      <c r="K157" t="s">
        <v>71</v>
      </c>
      <c r="L157" t="s">
        <v>412</v>
      </c>
      <c r="M157" s="56">
        <v>9743</v>
      </c>
    </row>
    <row r="158" spans="1:13" x14ac:dyDescent="0.25">
      <c r="A158">
        <v>2018</v>
      </c>
      <c r="B158" t="s">
        <v>1253</v>
      </c>
      <c r="C158" t="s">
        <v>71</v>
      </c>
      <c r="D158" t="s">
        <v>200</v>
      </c>
      <c r="E158" s="56">
        <v>2442</v>
      </c>
      <c r="I158">
        <v>2018</v>
      </c>
      <c r="J158" t="s">
        <v>1253</v>
      </c>
      <c r="K158" t="s">
        <v>71</v>
      </c>
      <c r="L158" t="s">
        <v>200</v>
      </c>
      <c r="M158" s="56">
        <v>1877</v>
      </c>
    </row>
    <row r="159" spans="1:13" x14ac:dyDescent="0.25">
      <c r="A159">
        <v>2018</v>
      </c>
      <c r="B159" t="s">
        <v>1253</v>
      </c>
      <c r="C159" t="s">
        <v>71</v>
      </c>
      <c r="D159" t="s">
        <v>90</v>
      </c>
      <c r="E159" s="56">
        <v>29648</v>
      </c>
      <c r="I159">
        <v>2018</v>
      </c>
      <c r="J159" t="s">
        <v>1253</v>
      </c>
      <c r="K159" t="s">
        <v>71</v>
      </c>
      <c r="L159" t="s">
        <v>90</v>
      </c>
      <c r="M159" s="56">
        <v>29137</v>
      </c>
    </row>
    <row r="160" spans="1:13" x14ac:dyDescent="0.25">
      <c r="A160">
        <v>2018</v>
      </c>
      <c r="B160" t="s">
        <v>1253</v>
      </c>
      <c r="C160" t="s">
        <v>71</v>
      </c>
      <c r="D160" t="s">
        <v>201</v>
      </c>
      <c r="E160" s="56">
        <v>8903</v>
      </c>
      <c r="I160">
        <v>2018</v>
      </c>
      <c r="J160" t="s">
        <v>1253</v>
      </c>
      <c r="K160" t="s">
        <v>71</v>
      </c>
      <c r="L160" t="s">
        <v>201</v>
      </c>
      <c r="M160" s="56">
        <v>6925</v>
      </c>
    </row>
    <row r="161" spans="1:13" x14ac:dyDescent="0.25">
      <c r="A161">
        <v>2018</v>
      </c>
      <c r="B161" t="s">
        <v>1253</v>
      </c>
      <c r="C161" t="s">
        <v>71</v>
      </c>
      <c r="D161" t="s">
        <v>232</v>
      </c>
      <c r="E161">
        <v>890</v>
      </c>
      <c r="I161">
        <v>2018</v>
      </c>
      <c r="J161" t="s">
        <v>1253</v>
      </c>
      <c r="K161" t="s">
        <v>71</v>
      </c>
      <c r="L161" t="s">
        <v>232</v>
      </c>
      <c r="M161">
        <v>780</v>
      </c>
    </row>
    <row r="162" spans="1:13" x14ac:dyDescent="0.25">
      <c r="A162">
        <v>2018</v>
      </c>
      <c r="B162" t="s">
        <v>1253</v>
      </c>
      <c r="C162" t="s">
        <v>71</v>
      </c>
      <c r="D162" t="s">
        <v>282</v>
      </c>
      <c r="E162">
        <v>354</v>
      </c>
      <c r="I162">
        <v>2018</v>
      </c>
      <c r="J162" t="s">
        <v>1253</v>
      </c>
      <c r="K162" t="s">
        <v>71</v>
      </c>
      <c r="L162" t="s">
        <v>282</v>
      </c>
      <c r="M162">
        <v>151</v>
      </c>
    </row>
    <row r="163" spans="1:13" x14ac:dyDescent="0.25">
      <c r="A163">
        <v>2018</v>
      </c>
      <c r="B163" t="s">
        <v>1253</v>
      </c>
      <c r="C163" t="s">
        <v>71</v>
      </c>
      <c r="D163" t="s">
        <v>1307</v>
      </c>
      <c r="E163" s="56">
        <v>2037</v>
      </c>
      <c r="I163">
        <v>2018</v>
      </c>
      <c r="J163" t="s">
        <v>1253</v>
      </c>
      <c r="K163" t="s">
        <v>71</v>
      </c>
      <c r="L163" t="s">
        <v>1307</v>
      </c>
      <c r="M163" s="56">
        <v>1649</v>
      </c>
    </row>
    <row r="164" spans="1:13" x14ac:dyDescent="0.25">
      <c r="A164">
        <v>2018</v>
      </c>
      <c r="B164" t="s">
        <v>1253</v>
      </c>
      <c r="C164" t="s">
        <v>71</v>
      </c>
      <c r="D164" t="s">
        <v>245</v>
      </c>
      <c r="E164">
        <v>490</v>
      </c>
      <c r="I164">
        <v>2018</v>
      </c>
      <c r="J164" t="s">
        <v>1253</v>
      </c>
      <c r="K164" t="s">
        <v>71</v>
      </c>
      <c r="L164" t="s">
        <v>245</v>
      </c>
      <c r="M164">
        <v>490</v>
      </c>
    </row>
    <row r="165" spans="1:13" x14ac:dyDescent="0.25">
      <c r="A165">
        <v>2018</v>
      </c>
      <c r="B165" t="s">
        <v>1253</v>
      </c>
      <c r="C165" t="s">
        <v>71</v>
      </c>
      <c r="D165" t="s">
        <v>283</v>
      </c>
      <c r="E165" s="56">
        <v>5777</v>
      </c>
      <c r="I165">
        <v>2018</v>
      </c>
      <c r="J165" t="s">
        <v>1253</v>
      </c>
      <c r="K165" t="s">
        <v>71</v>
      </c>
      <c r="L165" t="s">
        <v>283</v>
      </c>
      <c r="M165" s="56">
        <v>5733</v>
      </c>
    </row>
    <row r="166" spans="1:13" x14ac:dyDescent="0.25">
      <c r="A166">
        <v>2018</v>
      </c>
      <c r="B166" t="s">
        <v>1253</v>
      </c>
      <c r="C166" t="s">
        <v>71</v>
      </c>
      <c r="D166" t="s">
        <v>30</v>
      </c>
      <c r="E166" s="56">
        <v>474994</v>
      </c>
      <c r="I166">
        <v>2018</v>
      </c>
      <c r="J166" t="s">
        <v>1253</v>
      </c>
      <c r="K166" t="s">
        <v>71</v>
      </c>
      <c r="L166" t="s">
        <v>30</v>
      </c>
      <c r="M166" s="56">
        <v>439594</v>
      </c>
    </row>
    <row r="167" spans="1:13" x14ac:dyDescent="0.25">
      <c r="A167">
        <v>2018</v>
      </c>
      <c r="B167" t="s">
        <v>1253</v>
      </c>
      <c r="C167" t="s">
        <v>71</v>
      </c>
      <c r="D167" t="s">
        <v>413</v>
      </c>
      <c r="E167" s="56">
        <v>13961</v>
      </c>
      <c r="I167">
        <v>2018</v>
      </c>
      <c r="J167" t="s">
        <v>1253</v>
      </c>
      <c r="K167" t="s">
        <v>71</v>
      </c>
      <c r="L167" t="s">
        <v>413</v>
      </c>
      <c r="M167" s="56">
        <v>13512</v>
      </c>
    </row>
    <row r="168" spans="1:13" x14ac:dyDescent="0.25">
      <c r="A168">
        <v>2018</v>
      </c>
      <c r="B168" t="s">
        <v>1253</v>
      </c>
      <c r="C168" t="s">
        <v>71</v>
      </c>
      <c r="D168" t="s">
        <v>1111</v>
      </c>
      <c r="E168" s="56">
        <v>1021</v>
      </c>
      <c r="I168">
        <v>2018</v>
      </c>
      <c r="J168" t="s">
        <v>1253</v>
      </c>
      <c r="K168" t="s">
        <v>71</v>
      </c>
      <c r="L168" t="s">
        <v>1111</v>
      </c>
      <c r="M168">
        <v>959</v>
      </c>
    </row>
    <row r="169" spans="1:13" x14ac:dyDescent="0.25">
      <c r="A169">
        <v>2018</v>
      </c>
      <c r="B169" t="s">
        <v>1253</v>
      </c>
      <c r="C169" t="s">
        <v>71</v>
      </c>
      <c r="D169" t="s">
        <v>423</v>
      </c>
      <c r="E169" s="56">
        <v>43421</v>
      </c>
      <c r="I169">
        <v>2018</v>
      </c>
      <c r="J169" t="s">
        <v>1253</v>
      </c>
      <c r="K169" t="s">
        <v>71</v>
      </c>
      <c r="L169" t="s">
        <v>423</v>
      </c>
      <c r="M169" s="56">
        <v>40052</v>
      </c>
    </row>
    <row r="170" spans="1:13" x14ac:dyDescent="0.25">
      <c r="A170">
        <v>2018</v>
      </c>
      <c r="B170" t="s">
        <v>1253</v>
      </c>
      <c r="C170" t="s">
        <v>71</v>
      </c>
      <c r="D170" t="s">
        <v>533</v>
      </c>
      <c r="E170" s="56">
        <v>32584</v>
      </c>
      <c r="I170">
        <v>2018</v>
      </c>
      <c r="J170" t="s">
        <v>1253</v>
      </c>
      <c r="K170" t="s">
        <v>71</v>
      </c>
      <c r="L170" t="s">
        <v>533</v>
      </c>
      <c r="M170" s="56">
        <v>28792</v>
      </c>
    </row>
    <row r="171" spans="1:13" x14ac:dyDescent="0.25">
      <c r="A171">
        <v>2018</v>
      </c>
      <c r="B171" t="s">
        <v>1253</v>
      </c>
      <c r="C171" t="s">
        <v>71</v>
      </c>
      <c r="D171" t="s">
        <v>431</v>
      </c>
      <c r="E171" s="56">
        <v>264492</v>
      </c>
      <c r="I171">
        <v>2018</v>
      </c>
      <c r="J171" t="s">
        <v>1253</v>
      </c>
      <c r="K171" t="s">
        <v>71</v>
      </c>
      <c r="L171" t="s">
        <v>431</v>
      </c>
      <c r="M171" s="56">
        <v>264492</v>
      </c>
    </row>
    <row r="172" spans="1:13" x14ac:dyDescent="0.25">
      <c r="A172">
        <v>2018</v>
      </c>
      <c r="B172" t="s">
        <v>1253</v>
      </c>
      <c r="C172" t="s">
        <v>71</v>
      </c>
      <c r="D172" t="s">
        <v>613</v>
      </c>
      <c r="E172">
        <v>235</v>
      </c>
      <c r="I172">
        <v>2018</v>
      </c>
      <c r="J172" t="s">
        <v>1253</v>
      </c>
      <c r="K172" t="s">
        <v>71</v>
      </c>
      <c r="L172" t="s">
        <v>613</v>
      </c>
      <c r="M172">
        <v>217</v>
      </c>
    </row>
    <row r="173" spans="1:13" x14ac:dyDescent="0.25">
      <c r="A173">
        <v>2018</v>
      </c>
      <c r="B173" t="s">
        <v>1253</v>
      </c>
      <c r="C173" t="s">
        <v>71</v>
      </c>
      <c r="D173" t="s">
        <v>432</v>
      </c>
      <c r="E173" s="56">
        <v>171805</v>
      </c>
      <c r="I173">
        <v>2018</v>
      </c>
      <c r="J173" t="s">
        <v>1253</v>
      </c>
      <c r="K173" t="s">
        <v>71</v>
      </c>
      <c r="L173" t="s">
        <v>432</v>
      </c>
      <c r="M173" s="56">
        <v>166354</v>
      </c>
    </row>
    <row r="174" spans="1:13" x14ac:dyDescent="0.25">
      <c r="A174">
        <v>2018</v>
      </c>
      <c r="B174" t="s">
        <v>1253</v>
      </c>
      <c r="C174" t="s">
        <v>71</v>
      </c>
      <c r="D174" t="s">
        <v>1270</v>
      </c>
      <c r="E174" s="56">
        <v>1025</v>
      </c>
      <c r="I174">
        <v>2018</v>
      </c>
      <c r="J174" t="s">
        <v>1253</v>
      </c>
      <c r="K174" t="s">
        <v>71</v>
      </c>
      <c r="L174" t="s">
        <v>1270</v>
      </c>
      <c r="M174" s="56">
        <v>1025</v>
      </c>
    </row>
    <row r="175" spans="1:13" x14ac:dyDescent="0.25">
      <c r="A175">
        <v>2018</v>
      </c>
      <c r="B175" t="s">
        <v>1253</v>
      </c>
      <c r="C175" t="s">
        <v>71</v>
      </c>
      <c r="D175" t="s">
        <v>1117</v>
      </c>
      <c r="E175">
        <v>292</v>
      </c>
      <c r="I175">
        <v>2018</v>
      </c>
      <c r="J175" t="s">
        <v>1253</v>
      </c>
      <c r="K175" t="s">
        <v>71</v>
      </c>
      <c r="L175" t="s">
        <v>1117</v>
      </c>
      <c r="M175">
        <v>292</v>
      </c>
    </row>
    <row r="176" spans="1:13" x14ac:dyDescent="0.25">
      <c r="A176">
        <v>2018</v>
      </c>
      <c r="B176" t="s">
        <v>1253</v>
      </c>
      <c r="C176" t="s">
        <v>71</v>
      </c>
      <c r="D176" t="s">
        <v>1271</v>
      </c>
      <c r="E176" s="56">
        <v>565348</v>
      </c>
      <c r="I176">
        <v>2018</v>
      </c>
      <c r="J176" t="s">
        <v>1253</v>
      </c>
      <c r="K176" t="s">
        <v>71</v>
      </c>
      <c r="L176" t="s">
        <v>1271</v>
      </c>
      <c r="M176" s="56">
        <v>557323</v>
      </c>
    </row>
    <row r="177" spans="1:13" x14ac:dyDescent="0.25">
      <c r="A177">
        <v>2018</v>
      </c>
      <c r="B177" t="s">
        <v>1253</v>
      </c>
      <c r="C177" t="s">
        <v>71</v>
      </c>
      <c r="D177" t="s">
        <v>225</v>
      </c>
      <c r="E177">
        <v>195</v>
      </c>
      <c r="I177">
        <v>2018</v>
      </c>
      <c r="J177" t="s">
        <v>1253</v>
      </c>
      <c r="K177" t="s">
        <v>71</v>
      </c>
      <c r="L177" t="s">
        <v>225</v>
      </c>
      <c r="M177">
        <v>195</v>
      </c>
    </row>
    <row r="178" spans="1:13" x14ac:dyDescent="0.25">
      <c r="A178">
        <v>2018</v>
      </c>
      <c r="B178" t="s">
        <v>1253</v>
      </c>
      <c r="C178" t="s">
        <v>71</v>
      </c>
      <c r="D178" t="s">
        <v>329</v>
      </c>
      <c r="E178">
        <v>794</v>
      </c>
      <c r="I178">
        <v>2018</v>
      </c>
      <c r="J178" t="s">
        <v>1253</v>
      </c>
      <c r="K178" t="s">
        <v>71</v>
      </c>
      <c r="L178" t="s">
        <v>329</v>
      </c>
      <c r="M178">
        <v>794</v>
      </c>
    </row>
    <row r="179" spans="1:13" x14ac:dyDescent="0.25">
      <c r="A179">
        <v>2018</v>
      </c>
      <c r="B179" t="s">
        <v>1253</v>
      </c>
      <c r="C179" t="s">
        <v>71</v>
      </c>
      <c r="D179" t="s">
        <v>433</v>
      </c>
      <c r="E179" s="56">
        <v>31234</v>
      </c>
      <c r="I179">
        <v>2018</v>
      </c>
      <c r="J179" t="s">
        <v>1253</v>
      </c>
      <c r="K179" t="s">
        <v>71</v>
      </c>
      <c r="L179" t="s">
        <v>433</v>
      </c>
      <c r="M179" s="56">
        <v>23437</v>
      </c>
    </row>
    <row r="180" spans="1:13" x14ac:dyDescent="0.25">
      <c r="A180">
        <v>2018</v>
      </c>
      <c r="B180" t="s">
        <v>1253</v>
      </c>
      <c r="C180" t="s">
        <v>71</v>
      </c>
      <c r="D180" t="s">
        <v>485</v>
      </c>
      <c r="E180" s="56">
        <v>8421</v>
      </c>
      <c r="I180">
        <v>2018</v>
      </c>
      <c r="J180" t="s">
        <v>1253</v>
      </c>
      <c r="K180" t="s">
        <v>71</v>
      </c>
      <c r="L180" t="s">
        <v>485</v>
      </c>
      <c r="M180" s="56">
        <v>8386</v>
      </c>
    </row>
    <row r="181" spans="1:13" x14ac:dyDescent="0.25">
      <c r="A181">
        <v>2018</v>
      </c>
      <c r="B181" t="s">
        <v>1253</v>
      </c>
      <c r="C181" t="s">
        <v>71</v>
      </c>
      <c r="D181" t="s">
        <v>1272</v>
      </c>
      <c r="E181" s="56">
        <v>3205</v>
      </c>
      <c r="I181">
        <v>2018</v>
      </c>
      <c r="J181" t="s">
        <v>1253</v>
      </c>
      <c r="K181" t="s">
        <v>71</v>
      </c>
      <c r="L181" t="s">
        <v>1272</v>
      </c>
      <c r="M181" s="56">
        <v>1927</v>
      </c>
    </row>
    <row r="182" spans="1:13" x14ac:dyDescent="0.25">
      <c r="A182">
        <v>2018</v>
      </c>
      <c r="B182" t="s">
        <v>1253</v>
      </c>
      <c r="C182" t="s">
        <v>71</v>
      </c>
      <c r="D182" t="s">
        <v>218</v>
      </c>
      <c r="E182" s="56">
        <v>251517</v>
      </c>
      <c r="I182">
        <v>2018</v>
      </c>
      <c r="J182" t="s">
        <v>1253</v>
      </c>
      <c r="K182" t="s">
        <v>71</v>
      </c>
      <c r="L182" t="s">
        <v>218</v>
      </c>
      <c r="M182" s="56">
        <v>230208</v>
      </c>
    </row>
    <row r="183" spans="1:13" x14ac:dyDescent="0.25">
      <c r="A183">
        <v>2018</v>
      </c>
      <c r="B183" t="s">
        <v>1253</v>
      </c>
      <c r="C183" t="s">
        <v>71</v>
      </c>
      <c r="D183" t="s">
        <v>1120</v>
      </c>
      <c r="E183" s="56">
        <v>3337</v>
      </c>
      <c r="I183">
        <v>2018</v>
      </c>
      <c r="J183" t="s">
        <v>1253</v>
      </c>
      <c r="K183" t="s">
        <v>71</v>
      </c>
      <c r="L183" t="s">
        <v>1120</v>
      </c>
      <c r="M183">
        <v>669</v>
      </c>
    </row>
    <row r="184" spans="1:13" x14ac:dyDescent="0.25">
      <c r="A184">
        <v>2018</v>
      </c>
      <c r="B184" t="s">
        <v>1253</v>
      </c>
      <c r="C184" t="s">
        <v>71</v>
      </c>
      <c r="D184" t="s">
        <v>337</v>
      </c>
      <c r="E184" s="56">
        <v>9602</v>
      </c>
      <c r="I184">
        <v>2018</v>
      </c>
      <c r="J184" t="s">
        <v>1253</v>
      </c>
      <c r="K184" t="s">
        <v>71</v>
      </c>
      <c r="L184" t="s">
        <v>337</v>
      </c>
      <c r="M184" s="56">
        <v>9568</v>
      </c>
    </row>
    <row r="185" spans="1:13" x14ac:dyDescent="0.25">
      <c r="A185">
        <v>2018</v>
      </c>
      <c r="B185" t="s">
        <v>1253</v>
      </c>
      <c r="C185" t="s">
        <v>71</v>
      </c>
      <c r="D185" t="s">
        <v>338</v>
      </c>
      <c r="E185" s="56">
        <v>1567</v>
      </c>
      <c r="I185">
        <v>2018</v>
      </c>
      <c r="J185" t="s">
        <v>1253</v>
      </c>
      <c r="K185" t="s">
        <v>71</v>
      </c>
      <c r="L185" t="s">
        <v>338</v>
      </c>
      <c r="M185" s="56">
        <v>1495</v>
      </c>
    </row>
    <row r="186" spans="1:13" x14ac:dyDescent="0.25">
      <c r="A186">
        <v>2018</v>
      </c>
      <c r="B186" t="s">
        <v>1253</v>
      </c>
      <c r="C186" t="s">
        <v>71</v>
      </c>
      <c r="D186" t="s">
        <v>339</v>
      </c>
      <c r="E186" s="56">
        <v>350912</v>
      </c>
      <c r="I186">
        <v>2018</v>
      </c>
      <c r="J186" t="s">
        <v>1253</v>
      </c>
      <c r="K186" t="s">
        <v>71</v>
      </c>
      <c r="L186" t="s">
        <v>339</v>
      </c>
      <c r="M186" s="56">
        <v>330823</v>
      </c>
    </row>
    <row r="187" spans="1:13" x14ac:dyDescent="0.25">
      <c r="A187">
        <v>2018</v>
      </c>
      <c r="B187" t="s">
        <v>1253</v>
      </c>
      <c r="C187" t="s">
        <v>71</v>
      </c>
      <c r="D187" t="s">
        <v>340</v>
      </c>
      <c r="E187" s="56">
        <v>17516</v>
      </c>
      <c r="I187">
        <v>2018</v>
      </c>
      <c r="J187" t="s">
        <v>1253</v>
      </c>
      <c r="K187" t="s">
        <v>71</v>
      </c>
      <c r="L187" t="s">
        <v>340</v>
      </c>
      <c r="M187" s="56">
        <v>15129</v>
      </c>
    </row>
    <row r="188" spans="1:13" x14ac:dyDescent="0.25">
      <c r="A188">
        <v>2018</v>
      </c>
      <c r="B188" t="s">
        <v>1253</v>
      </c>
      <c r="C188" t="s">
        <v>71</v>
      </c>
      <c r="D188" t="s">
        <v>284</v>
      </c>
      <c r="E188" s="56">
        <v>1227</v>
      </c>
      <c r="I188">
        <v>2018</v>
      </c>
      <c r="J188" t="s">
        <v>1253</v>
      </c>
      <c r="K188" t="s">
        <v>71</v>
      </c>
      <c r="L188" t="s">
        <v>284</v>
      </c>
      <c r="M188" s="56">
        <v>1215</v>
      </c>
    </row>
    <row r="189" spans="1:13" x14ac:dyDescent="0.25">
      <c r="A189">
        <v>2018</v>
      </c>
      <c r="B189" t="s">
        <v>1253</v>
      </c>
      <c r="C189" t="s">
        <v>71</v>
      </c>
      <c r="D189" t="s">
        <v>258</v>
      </c>
      <c r="E189" s="56">
        <v>1805</v>
      </c>
      <c r="I189">
        <v>2018</v>
      </c>
      <c r="J189" t="s">
        <v>1253</v>
      </c>
      <c r="K189" t="s">
        <v>71</v>
      </c>
      <c r="L189" t="s">
        <v>258</v>
      </c>
      <c r="M189">
        <v>369</v>
      </c>
    </row>
    <row r="190" spans="1:13" x14ac:dyDescent="0.25">
      <c r="A190">
        <v>2018</v>
      </c>
      <c r="B190" t="s">
        <v>1253</v>
      </c>
      <c r="C190" t="s">
        <v>71</v>
      </c>
      <c r="D190" t="s">
        <v>486</v>
      </c>
      <c r="E190" s="56">
        <v>2200</v>
      </c>
      <c r="I190">
        <v>2018</v>
      </c>
      <c r="J190" t="s">
        <v>1253</v>
      </c>
      <c r="K190" t="s">
        <v>71</v>
      </c>
      <c r="L190" t="s">
        <v>486</v>
      </c>
      <c r="M190" s="56">
        <v>2200</v>
      </c>
    </row>
    <row r="191" spans="1:13" x14ac:dyDescent="0.25">
      <c r="A191">
        <v>2018</v>
      </c>
      <c r="B191" t="s">
        <v>1253</v>
      </c>
      <c r="C191" t="s">
        <v>71</v>
      </c>
      <c r="D191" t="s">
        <v>120</v>
      </c>
      <c r="E191" s="56">
        <v>39453</v>
      </c>
      <c r="I191">
        <v>2018</v>
      </c>
      <c r="J191" t="s">
        <v>1253</v>
      </c>
      <c r="K191" t="s">
        <v>71</v>
      </c>
      <c r="L191" t="s">
        <v>120</v>
      </c>
      <c r="M191" s="56">
        <v>37873</v>
      </c>
    </row>
    <row r="192" spans="1:13" x14ac:dyDescent="0.25">
      <c r="A192">
        <v>2018</v>
      </c>
      <c r="B192" t="s">
        <v>1253</v>
      </c>
      <c r="C192" t="s">
        <v>71</v>
      </c>
      <c r="D192" t="s">
        <v>121</v>
      </c>
      <c r="E192" s="56">
        <v>14388</v>
      </c>
      <c r="I192">
        <v>2018</v>
      </c>
      <c r="J192" t="s">
        <v>1253</v>
      </c>
      <c r="K192" t="s">
        <v>71</v>
      </c>
      <c r="L192" t="s">
        <v>121</v>
      </c>
      <c r="M192" s="56">
        <v>13346</v>
      </c>
    </row>
    <row r="193" spans="1:13" x14ac:dyDescent="0.25">
      <c r="A193">
        <v>2018</v>
      </c>
      <c r="B193" t="s">
        <v>1253</v>
      </c>
      <c r="C193" t="s">
        <v>71</v>
      </c>
      <c r="D193" t="s">
        <v>122</v>
      </c>
      <c r="E193" s="56">
        <v>33886</v>
      </c>
      <c r="I193">
        <v>2018</v>
      </c>
      <c r="J193" t="s">
        <v>1253</v>
      </c>
      <c r="K193" t="s">
        <v>71</v>
      </c>
      <c r="L193" t="s">
        <v>122</v>
      </c>
      <c r="M193" s="56">
        <v>31592</v>
      </c>
    </row>
    <row r="194" spans="1:13" x14ac:dyDescent="0.25">
      <c r="A194">
        <v>2018</v>
      </c>
      <c r="B194" t="s">
        <v>1253</v>
      </c>
      <c r="C194" t="s">
        <v>71</v>
      </c>
      <c r="D194" t="s">
        <v>182</v>
      </c>
      <c r="E194" s="56">
        <v>1778</v>
      </c>
      <c r="I194">
        <v>2018</v>
      </c>
      <c r="J194" t="s">
        <v>1253</v>
      </c>
      <c r="K194" t="s">
        <v>71</v>
      </c>
      <c r="L194" t="s">
        <v>182</v>
      </c>
      <c r="M194" s="56">
        <v>1778</v>
      </c>
    </row>
    <row r="195" spans="1:13" x14ac:dyDescent="0.25">
      <c r="A195">
        <v>2018</v>
      </c>
      <c r="B195" t="s">
        <v>1253</v>
      </c>
      <c r="C195" t="s">
        <v>71</v>
      </c>
      <c r="D195" t="s">
        <v>459</v>
      </c>
      <c r="E195" s="56">
        <v>14938</v>
      </c>
      <c r="I195">
        <v>2018</v>
      </c>
      <c r="J195" t="s">
        <v>1253</v>
      </c>
      <c r="K195" t="s">
        <v>71</v>
      </c>
      <c r="L195" t="s">
        <v>459</v>
      </c>
      <c r="M195" s="56">
        <v>13846</v>
      </c>
    </row>
    <row r="196" spans="1:13" x14ac:dyDescent="0.25">
      <c r="A196">
        <v>2018</v>
      </c>
      <c r="B196" t="s">
        <v>1253</v>
      </c>
      <c r="C196" t="s">
        <v>71</v>
      </c>
      <c r="D196" t="s">
        <v>466</v>
      </c>
      <c r="E196" s="56">
        <v>10240</v>
      </c>
      <c r="I196">
        <v>2018</v>
      </c>
      <c r="J196" t="s">
        <v>1253</v>
      </c>
      <c r="K196" t="s">
        <v>71</v>
      </c>
      <c r="L196" t="s">
        <v>466</v>
      </c>
      <c r="M196" s="56">
        <v>10240</v>
      </c>
    </row>
    <row r="197" spans="1:13" x14ac:dyDescent="0.25">
      <c r="A197">
        <v>2018</v>
      </c>
      <c r="B197" t="s">
        <v>1253</v>
      </c>
      <c r="C197" t="s">
        <v>71</v>
      </c>
      <c r="D197" t="s">
        <v>468</v>
      </c>
      <c r="E197" s="56">
        <v>27129</v>
      </c>
      <c r="I197">
        <v>2018</v>
      </c>
      <c r="J197" t="s">
        <v>1253</v>
      </c>
      <c r="K197" t="s">
        <v>71</v>
      </c>
      <c r="L197" t="s">
        <v>468</v>
      </c>
      <c r="M197" s="56">
        <v>27013</v>
      </c>
    </row>
    <row r="198" spans="1:13" x14ac:dyDescent="0.25">
      <c r="A198">
        <v>2018</v>
      </c>
      <c r="B198" t="s">
        <v>1253</v>
      </c>
      <c r="C198" t="s">
        <v>71</v>
      </c>
      <c r="D198" t="s">
        <v>246</v>
      </c>
      <c r="E198" s="56">
        <v>1046</v>
      </c>
      <c r="I198">
        <v>2018</v>
      </c>
      <c r="J198" t="s">
        <v>1253</v>
      </c>
      <c r="K198" t="s">
        <v>71</v>
      </c>
      <c r="L198" t="s">
        <v>246</v>
      </c>
      <c r="M198">
        <v>830</v>
      </c>
    </row>
    <row r="199" spans="1:13" x14ac:dyDescent="0.25">
      <c r="A199">
        <v>2018</v>
      </c>
      <c r="B199" t="s">
        <v>1253</v>
      </c>
      <c r="C199" t="s">
        <v>71</v>
      </c>
      <c r="D199" t="s">
        <v>150</v>
      </c>
      <c r="E199">
        <v>823</v>
      </c>
      <c r="I199">
        <v>2018</v>
      </c>
      <c r="J199" t="s">
        <v>1253</v>
      </c>
      <c r="K199" t="s">
        <v>71</v>
      </c>
      <c r="L199" t="s">
        <v>150</v>
      </c>
      <c r="M199">
        <v>766</v>
      </c>
    </row>
    <row r="200" spans="1:13" x14ac:dyDescent="0.25">
      <c r="A200">
        <v>2018</v>
      </c>
      <c r="B200" t="s">
        <v>1253</v>
      </c>
      <c r="C200" t="s">
        <v>71</v>
      </c>
      <c r="D200" t="s">
        <v>202</v>
      </c>
      <c r="E200" s="56">
        <v>12733</v>
      </c>
      <c r="I200">
        <v>2018</v>
      </c>
      <c r="J200" t="s">
        <v>1253</v>
      </c>
      <c r="K200" t="s">
        <v>71</v>
      </c>
      <c r="L200" t="s">
        <v>202</v>
      </c>
      <c r="M200" s="56">
        <v>12733</v>
      </c>
    </row>
    <row r="201" spans="1:13" x14ac:dyDescent="0.25">
      <c r="A201">
        <v>2018</v>
      </c>
      <c r="B201" t="s">
        <v>1253</v>
      </c>
      <c r="C201" t="s">
        <v>71</v>
      </c>
      <c r="D201" t="s">
        <v>203</v>
      </c>
      <c r="E201" s="56">
        <v>3209</v>
      </c>
      <c r="I201">
        <v>2018</v>
      </c>
      <c r="J201" t="s">
        <v>1253</v>
      </c>
      <c r="K201" t="s">
        <v>71</v>
      </c>
      <c r="L201" t="s">
        <v>203</v>
      </c>
      <c r="M201" s="56">
        <v>2907</v>
      </c>
    </row>
    <row r="202" spans="1:13" x14ac:dyDescent="0.25">
      <c r="A202">
        <v>2018</v>
      </c>
      <c r="B202" t="s">
        <v>1253</v>
      </c>
      <c r="C202" t="s">
        <v>71</v>
      </c>
      <c r="D202" t="s">
        <v>1061</v>
      </c>
      <c r="E202" s="56">
        <v>3057</v>
      </c>
      <c r="I202">
        <v>2018</v>
      </c>
      <c r="J202" t="s">
        <v>1253</v>
      </c>
      <c r="K202" t="s">
        <v>71</v>
      </c>
      <c r="L202" t="s">
        <v>1061</v>
      </c>
      <c r="M202" s="56">
        <v>3057</v>
      </c>
    </row>
    <row r="203" spans="1:13" x14ac:dyDescent="0.25">
      <c r="A203">
        <v>2018</v>
      </c>
      <c r="B203" t="s">
        <v>1253</v>
      </c>
      <c r="C203" t="s">
        <v>71</v>
      </c>
      <c r="D203" t="s">
        <v>1062</v>
      </c>
      <c r="E203" s="56">
        <v>3431</v>
      </c>
      <c r="I203">
        <v>2018</v>
      </c>
      <c r="J203" t="s">
        <v>1253</v>
      </c>
      <c r="K203" t="s">
        <v>71</v>
      </c>
      <c r="L203" t="s">
        <v>1062</v>
      </c>
      <c r="M203" s="56">
        <v>2902</v>
      </c>
    </row>
    <row r="204" spans="1:13" x14ac:dyDescent="0.25">
      <c r="A204">
        <v>2018</v>
      </c>
      <c r="B204" t="s">
        <v>1253</v>
      </c>
      <c r="C204" t="s">
        <v>71</v>
      </c>
      <c r="D204" t="s">
        <v>292</v>
      </c>
      <c r="E204">
        <v>529</v>
      </c>
      <c r="I204">
        <v>2018</v>
      </c>
      <c r="J204" t="s">
        <v>1253</v>
      </c>
      <c r="K204" t="s">
        <v>71</v>
      </c>
      <c r="L204" t="s">
        <v>292</v>
      </c>
      <c r="M204">
        <v>494</v>
      </c>
    </row>
    <row r="205" spans="1:13" x14ac:dyDescent="0.25">
      <c r="A205">
        <v>2018</v>
      </c>
      <c r="B205" t="s">
        <v>1253</v>
      </c>
      <c r="C205" t="s">
        <v>71</v>
      </c>
      <c r="D205" t="s">
        <v>487</v>
      </c>
      <c r="E205" s="56">
        <v>1242</v>
      </c>
      <c r="I205">
        <v>2018</v>
      </c>
      <c r="J205" t="s">
        <v>1253</v>
      </c>
      <c r="K205" t="s">
        <v>71</v>
      </c>
      <c r="L205" t="s">
        <v>487</v>
      </c>
      <c r="M205">
        <v>785</v>
      </c>
    </row>
    <row r="206" spans="1:13" x14ac:dyDescent="0.25">
      <c r="A206">
        <v>2018</v>
      </c>
      <c r="B206" t="s">
        <v>1253</v>
      </c>
      <c r="C206" t="s">
        <v>71</v>
      </c>
      <c r="D206" t="s">
        <v>1308</v>
      </c>
      <c r="E206">
        <v>246</v>
      </c>
      <c r="I206">
        <v>2018</v>
      </c>
      <c r="J206" t="s">
        <v>1253</v>
      </c>
      <c r="K206" t="s">
        <v>71</v>
      </c>
      <c r="L206" t="s">
        <v>1308</v>
      </c>
      <c r="M206">
        <v>246</v>
      </c>
    </row>
    <row r="207" spans="1:13" x14ac:dyDescent="0.25">
      <c r="A207">
        <v>2018</v>
      </c>
      <c r="B207" t="s">
        <v>1253</v>
      </c>
      <c r="C207" t="s">
        <v>71</v>
      </c>
      <c r="D207" t="s">
        <v>488</v>
      </c>
      <c r="E207">
        <v>553</v>
      </c>
      <c r="I207">
        <v>2018</v>
      </c>
      <c r="J207" t="s">
        <v>1253</v>
      </c>
      <c r="K207" t="s">
        <v>71</v>
      </c>
      <c r="L207" t="s">
        <v>488</v>
      </c>
      <c r="M207">
        <v>553</v>
      </c>
    </row>
    <row r="208" spans="1:13" x14ac:dyDescent="0.25">
      <c r="A208">
        <v>2018</v>
      </c>
      <c r="B208" t="s">
        <v>1253</v>
      </c>
      <c r="C208" t="s">
        <v>71</v>
      </c>
      <c r="D208" t="s">
        <v>1091</v>
      </c>
      <c r="E208" s="56">
        <v>23392</v>
      </c>
      <c r="I208">
        <v>2018</v>
      </c>
      <c r="J208" t="s">
        <v>1253</v>
      </c>
      <c r="K208" t="s">
        <v>71</v>
      </c>
      <c r="L208" t="s">
        <v>1091</v>
      </c>
      <c r="M208" s="56">
        <v>22964</v>
      </c>
    </row>
    <row r="209" spans="1:13" x14ac:dyDescent="0.25">
      <c r="A209">
        <v>2018</v>
      </c>
      <c r="B209" t="s">
        <v>1253</v>
      </c>
      <c r="C209" t="s">
        <v>71</v>
      </c>
      <c r="D209" t="s">
        <v>1092</v>
      </c>
      <c r="E209" s="56">
        <v>1057</v>
      </c>
      <c r="I209">
        <v>2018</v>
      </c>
      <c r="J209" t="s">
        <v>1253</v>
      </c>
      <c r="K209" t="s">
        <v>71</v>
      </c>
      <c r="L209" t="s">
        <v>1092</v>
      </c>
      <c r="M209" s="56">
        <v>1040</v>
      </c>
    </row>
    <row r="210" spans="1:13" x14ac:dyDescent="0.25">
      <c r="A210">
        <v>2018</v>
      </c>
      <c r="B210" t="s">
        <v>1253</v>
      </c>
      <c r="C210" t="s">
        <v>71</v>
      </c>
      <c r="D210" t="s">
        <v>1093</v>
      </c>
      <c r="E210">
        <v>672</v>
      </c>
      <c r="I210">
        <v>2018</v>
      </c>
      <c r="J210" t="s">
        <v>1253</v>
      </c>
      <c r="K210" t="s">
        <v>71</v>
      </c>
      <c r="L210" t="s">
        <v>1093</v>
      </c>
      <c r="M210">
        <v>672</v>
      </c>
    </row>
    <row r="211" spans="1:13" x14ac:dyDescent="0.25">
      <c r="A211">
        <v>2018</v>
      </c>
      <c r="B211" t="s">
        <v>1253</v>
      </c>
      <c r="C211" t="s">
        <v>71</v>
      </c>
      <c r="D211" t="s">
        <v>1095</v>
      </c>
      <c r="E211" s="56">
        <v>6873</v>
      </c>
      <c r="I211">
        <v>2018</v>
      </c>
      <c r="J211" t="s">
        <v>1253</v>
      </c>
      <c r="K211" t="s">
        <v>71</v>
      </c>
      <c r="L211" t="s">
        <v>1095</v>
      </c>
      <c r="M211" s="56">
        <v>6854</v>
      </c>
    </row>
    <row r="212" spans="1:13" x14ac:dyDescent="0.25">
      <c r="A212">
        <v>2018</v>
      </c>
      <c r="B212" t="s">
        <v>1253</v>
      </c>
      <c r="C212" t="s">
        <v>71</v>
      </c>
      <c r="D212" t="s">
        <v>1096</v>
      </c>
      <c r="E212" s="56">
        <v>1944</v>
      </c>
      <c r="I212">
        <v>2018</v>
      </c>
      <c r="J212" t="s">
        <v>1253</v>
      </c>
      <c r="K212" t="s">
        <v>71</v>
      </c>
      <c r="L212" t="s">
        <v>1096</v>
      </c>
      <c r="M212" s="56">
        <v>1944</v>
      </c>
    </row>
    <row r="213" spans="1:13" x14ac:dyDescent="0.25">
      <c r="A213">
        <v>2018</v>
      </c>
      <c r="B213" t="s">
        <v>1253</v>
      </c>
      <c r="C213" t="s">
        <v>71</v>
      </c>
      <c r="D213" t="s">
        <v>1273</v>
      </c>
      <c r="E213" s="56">
        <v>1254</v>
      </c>
      <c r="I213">
        <v>2018</v>
      </c>
      <c r="J213" t="s">
        <v>1253</v>
      </c>
      <c r="K213" t="s">
        <v>71</v>
      </c>
      <c r="L213" t="s">
        <v>1273</v>
      </c>
      <c r="M213" s="56">
        <v>1254</v>
      </c>
    </row>
    <row r="214" spans="1:13" x14ac:dyDescent="0.25">
      <c r="A214">
        <v>2018</v>
      </c>
      <c r="B214" t="s">
        <v>1253</v>
      </c>
      <c r="C214" t="s">
        <v>71</v>
      </c>
      <c r="D214" t="s">
        <v>1099</v>
      </c>
      <c r="E214" s="56">
        <v>26302</v>
      </c>
      <c r="I214">
        <v>2018</v>
      </c>
      <c r="J214" t="s">
        <v>1253</v>
      </c>
      <c r="K214" t="s">
        <v>71</v>
      </c>
      <c r="L214" t="s">
        <v>1099</v>
      </c>
      <c r="M214" s="56">
        <v>26302</v>
      </c>
    </row>
    <row r="215" spans="1:13" x14ac:dyDescent="0.25">
      <c r="A215">
        <v>2018</v>
      </c>
      <c r="B215" t="s">
        <v>1253</v>
      </c>
      <c r="C215" t="s">
        <v>71</v>
      </c>
      <c r="D215" t="s">
        <v>1101</v>
      </c>
      <c r="E215">
        <v>998</v>
      </c>
      <c r="I215">
        <v>2018</v>
      </c>
      <c r="J215" t="s">
        <v>1253</v>
      </c>
      <c r="K215" t="s">
        <v>71</v>
      </c>
      <c r="L215" t="s">
        <v>1101</v>
      </c>
      <c r="M215">
        <v>998</v>
      </c>
    </row>
    <row r="216" spans="1:13" x14ac:dyDescent="0.25">
      <c r="A216">
        <v>2018</v>
      </c>
      <c r="B216" t="s">
        <v>1253</v>
      </c>
      <c r="C216" t="s">
        <v>71</v>
      </c>
      <c r="D216" t="s">
        <v>1102</v>
      </c>
      <c r="E216">
        <v>661</v>
      </c>
      <c r="I216">
        <v>2018</v>
      </c>
      <c r="J216" t="s">
        <v>1253</v>
      </c>
      <c r="K216" t="s">
        <v>71</v>
      </c>
      <c r="L216" t="s">
        <v>1102</v>
      </c>
      <c r="M216">
        <v>661</v>
      </c>
    </row>
    <row r="217" spans="1:13" x14ac:dyDescent="0.25">
      <c r="A217">
        <v>2018</v>
      </c>
      <c r="B217" t="s">
        <v>1253</v>
      </c>
      <c r="C217" t="s">
        <v>71</v>
      </c>
      <c r="D217" t="s">
        <v>1103</v>
      </c>
      <c r="E217" s="56">
        <v>41795</v>
      </c>
      <c r="I217">
        <v>2018</v>
      </c>
      <c r="J217" t="s">
        <v>1253</v>
      </c>
      <c r="K217" t="s">
        <v>71</v>
      </c>
      <c r="L217" t="s">
        <v>1103</v>
      </c>
      <c r="M217" s="56">
        <v>41753</v>
      </c>
    </row>
    <row r="218" spans="1:13" x14ac:dyDescent="0.25">
      <c r="A218">
        <v>2018</v>
      </c>
      <c r="B218" t="s">
        <v>1253</v>
      </c>
      <c r="C218" t="s">
        <v>71</v>
      </c>
      <c r="D218" t="s">
        <v>379</v>
      </c>
      <c r="E218" s="56">
        <v>136241</v>
      </c>
      <c r="I218">
        <v>2018</v>
      </c>
      <c r="J218" t="s">
        <v>1253</v>
      </c>
      <c r="K218" t="s">
        <v>71</v>
      </c>
      <c r="L218" t="s">
        <v>379</v>
      </c>
      <c r="M218" s="56">
        <v>134802</v>
      </c>
    </row>
    <row r="219" spans="1:13" x14ac:dyDescent="0.25">
      <c r="A219">
        <v>2018</v>
      </c>
      <c r="B219" t="s">
        <v>1253</v>
      </c>
      <c r="C219" t="s">
        <v>71</v>
      </c>
      <c r="D219" t="s">
        <v>380</v>
      </c>
      <c r="E219" s="56">
        <v>87451</v>
      </c>
      <c r="I219">
        <v>2018</v>
      </c>
      <c r="J219" t="s">
        <v>1253</v>
      </c>
      <c r="K219" t="s">
        <v>71</v>
      </c>
      <c r="L219" t="s">
        <v>380</v>
      </c>
      <c r="M219" s="56">
        <v>84561</v>
      </c>
    </row>
    <row r="220" spans="1:13" x14ac:dyDescent="0.25">
      <c r="A220">
        <v>2018</v>
      </c>
      <c r="B220" t="s">
        <v>1253</v>
      </c>
      <c r="C220" t="s">
        <v>71</v>
      </c>
      <c r="D220" t="s">
        <v>382</v>
      </c>
      <c r="E220" s="56">
        <v>186494</v>
      </c>
      <c r="I220">
        <v>2018</v>
      </c>
      <c r="J220" t="s">
        <v>1253</v>
      </c>
      <c r="K220" t="s">
        <v>71</v>
      </c>
      <c r="L220" t="s">
        <v>382</v>
      </c>
      <c r="M220" s="56">
        <v>183124</v>
      </c>
    </row>
    <row r="221" spans="1:13" x14ac:dyDescent="0.25">
      <c r="A221">
        <v>2018</v>
      </c>
      <c r="B221" t="s">
        <v>1253</v>
      </c>
      <c r="C221" t="s">
        <v>71</v>
      </c>
      <c r="D221" t="s">
        <v>383</v>
      </c>
      <c r="E221" s="56">
        <v>20391</v>
      </c>
      <c r="I221">
        <v>2018</v>
      </c>
      <c r="J221" t="s">
        <v>1253</v>
      </c>
      <c r="K221" t="s">
        <v>71</v>
      </c>
      <c r="L221" t="s">
        <v>383</v>
      </c>
      <c r="M221" s="56">
        <v>20391</v>
      </c>
    </row>
    <row r="222" spans="1:13" x14ac:dyDescent="0.25">
      <c r="A222">
        <v>2018</v>
      </c>
      <c r="B222" t="s">
        <v>1253</v>
      </c>
      <c r="C222" t="s">
        <v>71</v>
      </c>
      <c r="D222" t="s">
        <v>489</v>
      </c>
      <c r="E222" s="56">
        <v>4288</v>
      </c>
      <c r="I222">
        <v>2018</v>
      </c>
      <c r="J222" t="s">
        <v>1253</v>
      </c>
      <c r="K222" t="s">
        <v>71</v>
      </c>
      <c r="L222" t="s">
        <v>489</v>
      </c>
      <c r="M222" s="56">
        <v>4288</v>
      </c>
    </row>
    <row r="223" spans="1:13" x14ac:dyDescent="0.25">
      <c r="A223">
        <v>2018</v>
      </c>
      <c r="B223" t="s">
        <v>1253</v>
      </c>
      <c r="C223" t="s">
        <v>71</v>
      </c>
      <c r="D223" t="s">
        <v>449</v>
      </c>
      <c r="E223" s="56">
        <v>155312</v>
      </c>
      <c r="I223">
        <v>2018</v>
      </c>
      <c r="J223" t="s">
        <v>1253</v>
      </c>
      <c r="K223" t="s">
        <v>71</v>
      </c>
      <c r="L223" t="s">
        <v>449</v>
      </c>
      <c r="M223" s="56">
        <v>141505</v>
      </c>
    </row>
    <row r="224" spans="1:13" x14ac:dyDescent="0.25">
      <c r="A224">
        <v>2018</v>
      </c>
      <c r="B224" t="s">
        <v>1253</v>
      </c>
      <c r="C224" t="s">
        <v>71</v>
      </c>
      <c r="D224" t="s">
        <v>473</v>
      </c>
      <c r="E224" s="56">
        <v>10291</v>
      </c>
      <c r="I224">
        <v>2018</v>
      </c>
      <c r="J224" t="s">
        <v>1253</v>
      </c>
      <c r="K224" t="s">
        <v>71</v>
      </c>
      <c r="L224" t="s">
        <v>473</v>
      </c>
      <c r="M224" s="56">
        <v>9336</v>
      </c>
    </row>
    <row r="225" spans="1:13" x14ac:dyDescent="0.25">
      <c r="A225">
        <v>2018</v>
      </c>
      <c r="B225" t="s">
        <v>1253</v>
      </c>
      <c r="C225" t="s">
        <v>71</v>
      </c>
      <c r="D225" t="s">
        <v>474</v>
      </c>
      <c r="E225" s="56">
        <v>5390</v>
      </c>
      <c r="I225">
        <v>2018</v>
      </c>
      <c r="J225" t="s">
        <v>1253</v>
      </c>
      <c r="K225" t="s">
        <v>71</v>
      </c>
      <c r="L225" t="s">
        <v>474</v>
      </c>
      <c r="M225" s="56">
        <v>5269</v>
      </c>
    </row>
    <row r="226" spans="1:13" x14ac:dyDescent="0.25">
      <c r="A226">
        <v>2018</v>
      </c>
      <c r="B226" t="s">
        <v>1253</v>
      </c>
      <c r="C226" t="s">
        <v>71</v>
      </c>
      <c r="D226" t="s">
        <v>491</v>
      </c>
      <c r="E226" s="56">
        <v>2008</v>
      </c>
      <c r="I226">
        <v>2018</v>
      </c>
      <c r="J226" t="s">
        <v>1253</v>
      </c>
      <c r="K226" t="s">
        <v>71</v>
      </c>
      <c r="L226" t="s">
        <v>491</v>
      </c>
      <c r="M226" s="56">
        <v>1980</v>
      </c>
    </row>
    <row r="227" spans="1:13" x14ac:dyDescent="0.25">
      <c r="A227">
        <v>2018</v>
      </c>
      <c r="B227" t="s">
        <v>1253</v>
      </c>
      <c r="C227" t="s">
        <v>71</v>
      </c>
      <c r="D227" t="s">
        <v>1309</v>
      </c>
      <c r="E227">
        <v>192</v>
      </c>
      <c r="I227">
        <v>2018</v>
      </c>
      <c r="J227" t="s">
        <v>1253</v>
      </c>
      <c r="K227" t="s">
        <v>71</v>
      </c>
      <c r="L227" t="s">
        <v>1309</v>
      </c>
      <c r="M227">
        <v>143</v>
      </c>
    </row>
    <row r="228" spans="1:13" x14ac:dyDescent="0.25">
      <c r="A228">
        <v>2018</v>
      </c>
      <c r="B228" t="s">
        <v>1253</v>
      </c>
      <c r="C228" t="s">
        <v>71</v>
      </c>
      <c r="D228" t="s">
        <v>1126</v>
      </c>
      <c r="E228" s="56">
        <v>1159</v>
      </c>
      <c r="I228">
        <v>2018</v>
      </c>
      <c r="J228" t="s">
        <v>1253</v>
      </c>
      <c r="K228" t="s">
        <v>71</v>
      </c>
      <c r="L228" t="s">
        <v>1126</v>
      </c>
      <c r="M228">
        <v>956</v>
      </c>
    </row>
    <row r="229" spans="1:13" x14ac:dyDescent="0.25">
      <c r="A229">
        <v>2018</v>
      </c>
      <c r="B229" t="s">
        <v>1253</v>
      </c>
      <c r="C229" t="s">
        <v>71</v>
      </c>
      <c r="D229" t="s">
        <v>1127</v>
      </c>
      <c r="E229" s="56">
        <v>12815</v>
      </c>
      <c r="I229">
        <v>2018</v>
      </c>
      <c r="J229" t="s">
        <v>1253</v>
      </c>
      <c r="K229" t="s">
        <v>71</v>
      </c>
      <c r="L229" t="s">
        <v>1127</v>
      </c>
      <c r="M229" s="56">
        <v>11694</v>
      </c>
    </row>
    <row r="230" spans="1:13" x14ac:dyDescent="0.25">
      <c r="A230">
        <v>2018</v>
      </c>
      <c r="B230" t="s">
        <v>1253</v>
      </c>
      <c r="C230" t="s">
        <v>71</v>
      </c>
      <c r="D230" t="s">
        <v>1128</v>
      </c>
      <c r="E230" s="56">
        <v>7459</v>
      </c>
      <c r="I230">
        <v>2018</v>
      </c>
      <c r="J230" t="s">
        <v>1253</v>
      </c>
      <c r="K230" t="s">
        <v>71</v>
      </c>
      <c r="L230" t="s">
        <v>1128</v>
      </c>
      <c r="M230" s="56">
        <v>5640</v>
      </c>
    </row>
    <row r="231" spans="1:13" x14ac:dyDescent="0.25">
      <c r="A231">
        <v>2018</v>
      </c>
      <c r="B231" t="s">
        <v>1253</v>
      </c>
      <c r="C231" t="s">
        <v>71</v>
      </c>
      <c r="D231" t="s">
        <v>1274</v>
      </c>
      <c r="E231" s="56">
        <v>333768</v>
      </c>
      <c r="I231">
        <v>2018</v>
      </c>
      <c r="J231" t="s">
        <v>1253</v>
      </c>
      <c r="K231" t="s">
        <v>71</v>
      </c>
      <c r="L231" t="s">
        <v>1274</v>
      </c>
      <c r="M231" s="56">
        <v>316771</v>
      </c>
    </row>
    <row r="232" spans="1:13" x14ac:dyDescent="0.25">
      <c r="A232">
        <v>2018</v>
      </c>
      <c r="B232" t="s">
        <v>1253</v>
      </c>
      <c r="C232" t="s">
        <v>71</v>
      </c>
      <c r="D232" t="s">
        <v>496</v>
      </c>
      <c r="E232" s="56">
        <v>2839</v>
      </c>
      <c r="I232">
        <v>2018</v>
      </c>
      <c r="J232" t="s">
        <v>1253</v>
      </c>
      <c r="K232" t="s">
        <v>71</v>
      </c>
      <c r="L232" t="s">
        <v>496</v>
      </c>
      <c r="M232" s="56">
        <v>2368</v>
      </c>
    </row>
    <row r="233" spans="1:13" x14ac:dyDescent="0.25">
      <c r="A233">
        <v>2018</v>
      </c>
      <c r="B233" t="s">
        <v>1253</v>
      </c>
      <c r="C233" t="s">
        <v>71</v>
      </c>
      <c r="D233" t="s">
        <v>1129</v>
      </c>
      <c r="E233" s="56">
        <v>30314</v>
      </c>
      <c r="I233">
        <v>2018</v>
      </c>
      <c r="J233" t="s">
        <v>1253</v>
      </c>
      <c r="K233" t="s">
        <v>71</v>
      </c>
      <c r="L233" t="s">
        <v>1129</v>
      </c>
      <c r="M233" s="56">
        <v>12298</v>
      </c>
    </row>
    <row r="234" spans="1:13" x14ac:dyDescent="0.25">
      <c r="A234">
        <v>2018</v>
      </c>
      <c r="B234" t="s">
        <v>1253</v>
      </c>
      <c r="C234" t="s">
        <v>71</v>
      </c>
      <c r="D234" t="s">
        <v>498</v>
      </c>
      <c r="E234" s="56">
        <v>31357</v>
      </c>
      <c r="I234">
        <v>2018</v>
      </c>
      <c r="J234" t="s">
        <v>1253</v>
      </c>
      <c r="K234" t="s">
        <v>71</v>
      </c>
      <c r="L234" t="s">
        <v>498</v>
      </c>
      <c r="M234" s="56">
        <v>24503</v>
      </c>
    </row>
    <row r="235" spans="1:13" x14ac:dyDescent="0.25">
      <c r="A235">
        <v>2018</v>
      </c>
      <c r="B235" t="s">
        <v>1253</v>
      </c>
      <c r="C235" t="s">
        <v>71</v>
      </c>
      <c r="D235" t="s">
        <v>499</v>
      </c>
      <c r="E235" s="56">
        <v>7546</v>
      </c>
      <c r="I235">
        <v>2018</v>
      </c>
      <c r="J235" t="s">
        <v>1253</v>
      </c>
      <c r="K235" t="s">
        <v>71</v>
      </c>
      <c r="L235" t="s">
        <v>499</v>
      </c>
      <c r="M235" s="56">
        <v>7477</v>
      </c>
    </row>
    <row r="236" spans="1:13" x14ac:dyDescent="0.25">
      <c r="A236">
        <v>2018</v>
      </c>
      <c r="B236" t="s">
        <v>1253</v>
      </c>
      <c r="C236" t="s">
        <v>71</v>
      </c>
      <c r="D236" t="s">
        <v>1275</v>
      </c>
      <c r="E236" s="56">
        <v>2532</v>
      </c>
      <c r="I236">
        <v>2018</v>
      </c>
      <c r="J236" t="s">
        <v>1253</v>
      </c>
      <c r="K236" t="s">
        <v>71</v>
      </c>
      <c r="L236" t="s">
        <v>1275</v>
      </c>
      <c r="M236" s="56">
        <v>2489</v>
      </c>
    </row>
    <row r="237" spans="1:13" x14ac:dyDescent="0.25">
      <c r="A237">
        <v>2018</v>
      </c>
      <c r="B237" t="s">
        <v>1253</v>
      </c>
      <c r="C237" t="s">
        <v>71</v>
      </c>
      <c r="D237" t="s">
        <v>500</v>
      </c>
      <c r="E237" s="56">
        <v>1422</v>
      </c>
      <c r="I237">
        <v>2018</v>
      </c>
      <c r="J237" t="s">
        <v>1253</v>
      </c>
      <c r="K237" t="s">
        <v>71</v>
      </c>
      <c r="L237" t="s">
        <v>500</v>
      </c>
      <c r="M237">
        <v>326</v>
      </c>
    </row>
    <row r="238" spans="1:13" x14ac:dyDescent="0.25">
      <c r="A238">
        <v>2018</v>
      </c>
      <c r="B238" t="s">
        <v>1253</v>
      </c>
      <c r="C238" t="s">
        <v>71</v>
      </c>
      <c r="D238" t="s">
        <v>260</v>
      </c>
      <c r="E238" s="56">
        <v>2133</v>
      </c>
      <c r="I238">
        <v>2018</v>
      </c>
      <c r="J238" t="s">
        <v>1253</v>
      </c>
      <c r="K238" t="s">
        <v>71</v>
      </c>
      <c r="L238" t="s">
        <v>260</v>
      </c>
      <c r="M238" s="56">
        <v>2133</v>
      </c>
    </row>
    <row r="239" spans="1:13" x14ac:dyDescent="0.25">
      <c r="A239">
        <v>2018</v>
      </c>
      <c r="B239" t="s">
        <v>1253</v>
      </c>
      <c r="C239" t="s">
        <v>71</v>
      </c>
      <c r="D239" t="s">
        <v>1108</v>
      </c>
      <c r="E239" s="56">
        <v>12470</v>
      </c>
      <c r="I239">
        <v>2018</v>
      </c>
      <c r="J239" t="s">
        <v>1253</v>
      </c>
      <c r="K239" t="s">
        <v>71</v>
      </c>
      <c r="L239" t="s">
        <v>1108</v>
      </c>
      <c r="M239" s="56">
        <v>12280</v>
      </c>
    </row>
    <row r="240" spans="1:13" x14ac:dyDescent="0.25">
      <c r="A240">
        <v>2018</v>
      </c>
      <c r="B240" t="s">
        <v>1253</v>
      </c>
      <c r="C240" t="s">
        <v>71</v>
      </c>
      <c r="D240" t="s">
        <v>79</v>
      </c>
      <c r="E240" s="56">
        <v>373360</v>
      </c>
      <c r="I240">
        <v>2018</v>
      </c>
      <c r="J240" t="s">
        <v>1253</v>
      </c>
      <c r="K240" t="s">
        <v>71</v>
      </c>
      <c r="L240" t="s">
        <v>79</v>
      </c>
      <c r="M240" s="56">
        <v>370401</v>
      </c>
    </row>
    <row r="241" spans="1:13" x14ac:dyDescent="0.25">
      <c r="A241">
        <v>2018</v>
      </c>
      <c r="B241" t="s">
        <v>1253</v>
      </c>
      <c r="C241" t="s">
        <v>71</v>
      </c>
      <c r="D241" t="s">
        <v>81</v>
      </c>
      <c r="E241" s="56">
        <v>74650</v>
      </c>
      <c r="I241">
        <v>2018</v>
      </c>
      <c r="J241" t="s">
        <v>1253</v>
      </c>
      <c r="K241" t="s">
        <v>71</v>
      </c>
      <c r="L241" t="s">
        <v>81</v>
      </c>
      <c r="M241" s="56">
        <v>74315</v>
      </c>
    </row>
    <row r="242" spans="1:13" x14ac:dyDescent="0.25">
      <c r="A242">
        <v>2018</v>
      </c>
      <c r="B242" t="s">
        <v>1253</v>
      </c>
      <c r="C242" t="s">
        <v>71</v>
      </c>
      <c r="D242" t="s">
        <v>82</v>
      </c>
      <c r="E242" s="56">
        <v>30447</v>
      </c>
      <c r="I242">
        <v>2018</v>
      </c>
      <c r="J242" t="s">
        <v>1253</v>
      </c>
      <c r="K242" t="s">
        <v>71</v>
      </c>
      <c r="L242" t="s">
        <v>82</v>
      </c>
      <c r="M242" s="56">
        <v>27660</v>
      </c>
    </row>
    <row r="243" spans="1:13" x14ac:dyDescent="0.25">
      <c r="A243">
        <v>2018</v>
      </c>
      <c r="B243" t="s">
        <v>1253</v>
      </c>
      <c r="C243" t="s">
        <v>71</v>
      </c>
      <c r="D243" t="s">
        <v>84</v>
      </c>
      <c r="E243" s="56">
        <v>13597</v>
      </c>
      <c r="I243">
        <v>2018</v>
      </c>
      <c r="J243" t="s">
        <v>1253</v>
      </c>
      <c r="K243" t="s">
        <v>71</v>
      </c>
      <c r="L243" t="s">
        <v>84</v>
      </c>
      <c r="M243" s="56">
        <v>12530</v>
      </c>
    </row>
    <row r="244" spans="1:13" x14ac:dyDescent="0.25">
      <c r="A244">
        <v>2018</v>
      </c>
      <c r="B244" t="s">
        <v>1253</v>
      </c>
      <c r="C244" t="s">
        <v>71</v>
      </c>
      <c r="D244" t="s">
        <v>86</v>
      </c>
      <c r="E244" s="56">
        <v>94998</v>
      </c>
      <c r="I244">
        <v>2018</v>
      </c>
      <c r="J244" t="s">
        <v>1253</v>
      </c>
      <c r="K244" t="s">
        <v>71</v>
      </c>
      <c r="L244" t="s">
        <v>86</v>
      </c>
      <c r="M244" s="56">
        <v>93562</v>
      </c>
    </row>
    <row r="245" spans="1:13" x14ac:dyDescent="0.25">
      <c r="A245">
        <v>2018</v>
      </c>
      <c r="B245" t="s">
        <v>1253</v>
      </c>
      <c r="C245" t="s">
        <v>71</v>
      </c>
      <c r="D245" t="s">
        <v>87</v>
      </c>
      <c r="E245" s="56">
        <v>1636</v>
      </c>
      <c r="I245">
        <v>2018</v>
      </c>
      <c r="J245" t="s">
        <v>1253</v>
      </c>
      <c r="K245" t="s">
        <v>71</v>
      </c>
      <c r="L245" t="s">
        <v>87</v>
      </c>
      <c r="M245" s="56">
        <v>1636</v>
      </c>
    </row>
    <row r="246" spans="1:13" x14ac:dyDescent="0.25">
      <c r="A246">
        <v>2018</v>
      </c>
      <c r="B246" t="s">
        <v>1253</v>
      </c>
      <c r="C246" t="s">
        <v>71</v>
      </c>
      <c r="D246" t="s">
        <v>1018</v>
      </c>
      <c r="E246" s="56">
        <v>291767</v>
      </c>
      <c r="I246">
        <v>2018</v>
      </c>
      <c r="J246" t="s">
        <v>1253</v>
      </c>
      <c r="K246" t="s">
        <v>71</v>
      </c>
      <c r="L246" t="s">
        <v>1018</v>
      </c>
      <c r="M246" s="56">
        <v>287852</v>
      </c>
    </row>
    <row r="247" spans="1:13" x14ac:dyDescent="0.25">
      <c r="A247">
        <v>2018</v>
      </c>
      <c r="B247" t="s">
        <v>1253</v>
      </c>
      <c r="C247" t="s">
        <v>71</v>
      </c>
      <c r="D247" t="s">
        <v>1019</v>
      </c>
      <c r="E247" s="56">
        <v>57523</v>
      </c>
      <c r="I247">
        <v>2018</v>
      </c>
      <c r="J247" t="s">
        <v>1253</v>
      </c>
      <c r="K247" t="s">
        <v>71</v>
      </c>
      <c r="L247" t="s">
        <v>1019</v>
      </c>
      <c r="M247" s="56">
        <v>57523</v>
      </c>
    </row>
    <row r="248" spans="1:13" x14ac:dyDescent="0.25">
      <c r="A248">
        <v>2018</v>
      </c>
      <c r="B248" t="s">
        <v>1253</v>
      </c>
      <c r="C248" t="s">
        <v>71</v>
      </c>
      <c r="D248" t="s">
        <v>94</v>
      </c>
      <c r="E248" s="56">
        <v>52937</v>
      </c>
      <c r="I248">
        <v>2018</v>
      </c>
      <c r="J248" t="s">
        <v>1253</v>
      </c>
      <c r="K248" t="s">
        <v>71</v>
      </c>
      <c r="L248" t="s">
        <v>94</v>
      </c>
      <c r="M248" s="56">
        <v>48288</v>
      </c>
    </row>
    <row r="249" spans="1:13" x14ac:dyDescent="0.25">
      <c r="A249">
        <v>2018</v>
      </c>
      <c r="B249" t="s">
        <v>1253</v>
      </c>
      <c r="C249" t="s">
        <v>71</v>
      </c>
      <c r="D249" t="s">
        <v>95</v>
      </c>
      <c r="E249" s="56">
        <v>5764</v>
      </c>
      <c r="I249">
        <v>2018</v>
      </c>
      <c r="J249" t="s">
        <v>1253</v>
      </c>
      <c r="K249" t="s">
        <v>71</v>
      </c>
      <c r="L249" t="s">
        <v>95</v>
      </c>
      <c r="M249" s="56">
        <v>4942</v>
      </c>
    </row>
    <row r="250" spans="1:13" x14ac:dyDescent="0.25">
      <c r="A250">
        <v>2018</v>
      </c>
      <c r="B250" t="s">
        <v>1253</v>
      </c>
      <c r="C250" t="s">
        <v>71</v>
      </c>
      <c r="D250" t="s">
        <v>97</v>
      </c>
      <c r="E250" s="56">
        <v>3683</v>
      </c>
      <c r="I250">
        <v>2018</v>
      </c>
      <c r="J250" t="s">
        <v>1253</v>
      </c>
      <c r="K250" t="s">
        <v>71</v>
      </c>
      <c r="L250" t="s">
        <v>97</v>
      </c>
      <c r="M250" s="56">
        <v>3648</v>
      </c>
    </row>
    <row r="251" spans="1:13" x14ac:dyDescent="0.25">
      <c r="A251">
        <v>2018</v>
      </c>
      <c r="B251" t="s">
        <v>1253</v>
      </c>
      <c r="C251" t="s">
        <v>71</v>
      </c>
      <c r="D251" t="s">
        <v>1066</v>
      </c>
      <c r="E251" s="56">
        <v>7431</v>
      </c>
      <c r="I251">
        <v>2018</v>
      </c>
      <c r="J251" t="s">
        <v>1253</v>
      </c>
      <c r="K251" t="s">
        <v>71</v>
      </c>
      <c r="L251" t="s">
        <v>1066</v>
      </c>
      <c r="M251" s="56">
        <v>1642</v>
      </c>
    </row>
    <row r="252" spans="1:13" x14ac:dyDescent="0.25">
      <c r="A252">
        <v>2018</v>
      </c>
      <c r="B252" t="s">
        <v>1253</v>
      </c>
      <c r="C252" t="s">
        <v>71</v>
      </c>
      <c r="D252" t="s">
        <v>1022</v>
      </c>
      <c r="E252" s="56">
        <v>329464</v>
      </c>
      <c r="I252">
        <v>2018</v>
      </c>
      <c r="J252" t="s">
        <v>1253</v>
      </c>
      <c r="K252" t="s">
        <v>71</v>
      </c>
      <c r="L252" t="s">
        <v>1022</v>
      </c>
      <c r="M252" s="56">
        <v>324521</v>
      </c>
    </row>
    <row r="253" spans="1:13" x14ac:dyDescent="0.25">
      <c r="A253">
        <v>2018</v>
      </c>
      <c r="B253" t="s">
        <v>1253</v>
      </c>
      <c r="C253" t="s">
        <v>71</v>
      </c>
      <c r="D253" t="s">
        <v>1023</v>
      </c>
      <c r="E253" s="56">
        <v>360018</v>
      </c>
      <c r="I253">
        <v>2018</v>
      </c>
      <c r="J253" t="s">
        <v>1253</v>
      </c>
      <c r="K253" t="s">
        <v>71</v>
      </c>
      <c r="L253" t="s">
        <v>1023</v>
      </c>
      <c r="M253" s="56">
        <v>354823</v>
      </c>
    </row>
    <row r="254" spans="1:13" x14ac:dyDescent="0.25">
      <c r="A254">
        <v>2018</v>
      </c>
      <c r="B254" t="s">
        <v>1253</v>
      </c>
      <c r="C254" t="s">
        <v>71</v>
      </c>
      <c r="D254" t="s">
        <v>1310</v>
      </c>
      <c r="E254">
        <v>319</v>
      </c>
      <c r="I254">
        <v>2018</v>
      </c>
      <c r="J254" t="s">
        <v>1253</v>
      </c>
      <c r="K254" t="s">
        <v>71</v>
      </c>
      <c r="L254" t="s">
        <v>1310</v>
      </c>
      <c r="M254">
        <v>106</v>
      </c>
    </row>
    <row r="255" spans="1:13" x14ac:dyDescent="0.25">
      <c r="A255">
        <v>2018</v>
      </c>
      <c r="B255" t="s">
        <v>1253</v>
      </c>
      <c r="C255" t="s">
        <v>71</v>
      </c>
      <c r="D255" t="s">
        <v>1024</v>
      </c>
      <c r="E255" s="56">
        <v>201173</v>
      </c>
      <c r="I255">
        <v>2018</v>
      </c>
      <c r="J255" t="s">
        <v>1253</v>
      </c>
      <c r="K255" t="s">
        <v>71</v>
      </c>
      <c r="L255" t="s">
        <v>1024</v>
      </c>
      <c r="M255" s="56">
        <v>192182</v>
      </c>
    </row>
    <row r="256" spans="1:13" x14ac:dyDescent="0.25">
      <c r="A256">
        <v>2018</v>
      </c>
      <c r="B256" t="s">
        <v>1253</v>
      </c>
      <c r="C256" t="s">
        <v>71</v>
      </c>
      <c r="D256" t="s">
        <v>1025</v>
      </c>
      <c r="E256" s="56">
        <v>576076</v>
      </c>
      <c r="I256">
        <v>2018</v>
      </c>
      <c r="J256" t="s">
        <v>1253</v>
      </c>
      <c r="K256" t="s">
        <v>71</v>
      </c>
      <c r="L256" t="s">
        <v>1025</v>
      </c>
      <c r="M256" s="56">
        <v>557986</v>
      </c>
    </row>
    <row r="257" spans="1:13" x14ac:dyDescent="0.25">
      <c r="A257">
        <v>2018</v>
      </c>
      <c r="B257" t="s">
        <v>1253</v>
      </c>
      <c r="C257" t="s">
        <v>71</v>
      </c>
      <c r="D257" t="s">
        <v>1026</v>
      </c>
      <c r="E257" s="56">
        <v>14385</v>
      </c>
      <c r="I257">
        <v>2018</v>
      </c>
      <c r="J257" t="s">
        <v>1253</v>
      </c>
      <c r="K257" t="s">
        <v>71</v>
      </c>
      <c r="L257" t="s">
        <v>1026</v>
      </c>
      <c r="M257" s="56">
        <v>14041</v>
      </c>
    </row>
    <row r="258" spans="1:13" x14ac:dyDescent="0.25">
      <c r="A258">
        <v>2018</v>
      </c>
      <c r="B258" t="s">
        <v>1253</v>
      </c>
      <c r="C258" t="s">
        <v>71</v>
      </c>
      <c r="D258" t="s">
        <v>124</v>
      </c>
      <c r="E258">
        <v>343</v>
      </c>
      <c r="I258">
        <v>2018</v>
      </c>
      <c r="J258" t="s">
        <v>1253</v>
      </c>
      <c r="K258" t="s">
        <v>71</v>
      </c>
      <c r="L258" t="s">
        <v>124</v>
      </c>
      <c r="M258">
        <v>343</v>
      </c>
    </row>
    <row r="259" spans="1:13" x14ac:dyDescent="0.25">
      <c r="A259">
        <v>2018</v>
      </c>
      <c r="B259" t="s">
        <v>1253</v>
      </c>
      <c r="C259" t="s">
        <v>71</v>
      </c>
      <c r="D259" t="s">
        <v>1030</v>
      </c>
      <c r="E259" s="56">
        <v>77314</v>
      </c>
      <c r="I259">
        <v>2018</v>
      </c>
      <c r="J259" t="s">
        <v>1253</v>
      </c>
      <c r="K259" t="s">
        <v>71</v>
      </c>
      <c r="L259" t="s">
        <v>1030</v>
      </c>
      <c r="M259" s="56">
        <v>75990</v>
      </c>
    </row>
    <row r="260" spans="1:13" x14ac:dyDescent="0.25">
      <c r="A260">
        <v>2018</v>
      </c>
      <c r="B260" t="s">
        <v>1253</v>
      </c>
      <c r="C260" t="s">
        <v>71</v>
      </c>
      <c r="D260" t="s">
        <v>1031</v>
      </c>
      <c r="E260" s="56">
        <v>635888</v>
      </c>
      <c r="I260">
        <v>2018</v>
      </c>
      <c r="J260" t="s">
        <v>1253</v>
      </c>
      <c r="K260" t="s">
        <v>71</v>
      </c>
      <c r="L260" t="s">
        <v>1031</v>
      </c>
      <c r="M260" s="56">
        <v>634676</v>
      </c>
    </row>
    <row r="261" spans="1:13" x14ac:dyDescent="0.25">
      <c r="A261">
        <v>2018</v>
      </c>
      <c r="B261" t="s">
        <v>1253</v>
      </c>
      <c r="C261" t="s">
        <v>71</v>
      </c>
      <c r="D261" t="s">
        <v>1032</v>
      </c>
      <c r="E261" s="56">
        <v>669470</v>
      </c>
      <c r="I261">
        <v>2018</v>
      </c>
      <c r="J261" t="s">
        <v>1253</v>
      </c>
      <c r="K261" t="s">
        <v>71</v>
      </c>
      <c r="L261" t="s">
        <v>1032</v>
      </c>
      <c r="M261" s="56">
        <v>669470</v>
      </c>
    </row>
    <row r="262" spans="1:13" x14ac:dyDescent="0.25">
      <c r="A262">
        <v>2018</v>
      </c>
      <c r="B262" t="s">
        <v>1253</v>
      </c>
      <c r="C262" t="s">
        <v>71</v>
      </c>
      <c r="D262" t="s">
        <v>1033</v>
      </c>
      <c r="E262" s="56">
        <v>113388</v>
      </c>
      <c r="I262">
        <v>2018</v>
      </c>
      <c r="J262" t="s">
        <v>1253</v>
      </c>
      <c r="K262" t="s">
        <v>71</v>
      </c>
      <c r="L262" t="s">
        <v>1033</v>
      </c>
      <c r="M262" s="56">
        <v>110065</v>
      </c>
    </row>
    <row r="263" spans="1:13" x14ac:dyDescent="0.25">
      <c r="A263">
        <v>2018</v>
      </c>
      <c r="B263" t="s">
        <v>1253</v>
      </c>
      <c r="C263" t="s">
        <v>71</v>
      </c>
      <c r="D263" t="s">
        <v>1034</v>
      </c>
      <c r="E263" s="56">
        <v>63197</v>
      </c>
      <c r="I263">
        <v>2018</v>
      </c>
      <c r="J263" t="s">
        <v>1253</v>
      </c>
      <c r="K263" t="s">
        <v>71</v>
      </c>
      <c r="L263" t="s">
        <v>1034</v>
      </c>
      <c r="M263" s="56">
        <v>62218</v>
      </c>
    </row>
    <row r="264" spans="1:13" x14ac:dyDescent="0.25">
      <c r="A264">
        <v>2018</v>
      </c>
      <c r="B264" t="s">
        <v>1253</v>
      </c>
      <c r="C264" t="s">
        <v>71</v>
      </c>
      <c r="D264" t="s">
        <v>1020</v>
      </c>
      <c r="E264" s="56">
        <v>1262</v>
      </c>
      <c r="I264">
        <v>2018</v>
      </c>
      <c r="J264" t="s">
        <v>1253</v>
      </c>
      <c r="K264" t="s">
        <v>71</v>
      </c>
      <c r="L264" t="s">
        <v>1020</v>
      </c>
      <c r="M264" s="56">
        <v>1113</v>
      </c>
    </row>
    <row r="265" spans="1:13" x14ac:dyDescent="0.25">
      <c r="A265">
        <v>2018</v>
      </c>
      <c r="B265" t="s">
        <v>1253</v>
      </c>
      <c r="C265" t="s">
        <v>71</v>
      </c>
      <c r="D265" t="s">
        <v>1045</v>
      </c>
      <c r="E265" s="56">
        <v>97539</v>
      </c>
      <c r="I265">
        <v>2018</v>
      </c>
      <c r="J265" t="s">
        <v>1253</v>
      </c>
      <c r="K265" t="s">
        <v>71</v>
      </c>
      <c r="L265" t="s">
        <v>1045</v>
      </c>
      <c r="M265" s="56">
        <v>89504</v>
      </c>
    </row>
    <row r="266" spans="1:13" x14ac:dyDescent="0.25">
      <c r="A266">
        <v>2018</v>
      </c>
      <c r="B266" t="s">
        <v>1253</v>
      </c>
      <c r="C266" t="s">
        <v>71</v>
      </c>
      <c r="D266" t="s">
        <v>1112</v>
      </c>
      <c r="E266" s="56">
        <v>1127</v>
      </c>
      <c r="I266">
        <v>2018</v>
      </c>
      <c r="J266" t="s">
        <v>1253</v>
      </c>
      <c r="K266" t="s">
        <v>71</v>
      </c>
      <c r="L266" t="s">
        <v>1112</v>
      </c>
      <c r="M266" s="56">
        <v>1048</v>
      </c>
    </row>
    <row r="267" spans="1:13" x14ac:dyDescent="0.25">
      <c r="A267">
        <v>2018</v>
      </c>
      <c r="B267" t="s">
        <v>1253</v>
      </c>
      <c r="C267" t="s">
        <v>71</v>
      </c>
      <c r="D267" t="s">
        <v>1109</v>
      </c>
      <c r="E267" s="56">
        <v>250202</v>
      </c>
      <c r="I267">
        <v>2018</v>
      </c>
      <c r="J267" t="s">
        <v>1253</v>
      </c>
      <c r="K267" t="s">
        <v>71</v>
      </c>
      <c r="L267" t="s">
        <v>1109</v>
      </c>
      <c r="M267" s="56">
        <v>246400</v>
      </c>
    </row>
    <row r="268" spans="1:13" x14ac:dyDescent="0.25">
      <c r="A268">
        <v>2018</v>
      </c>
      <c r="B268" t="s">
        <v>1253</v>
      </c>
      <c r="C268" t="s">
        <v>71</v>
      </c>
      <c r="D268" t="s">
        <v>1036</v>
      </c>
      <c r="E268" s="56">
        <v>391817</v>
      </c>
      <c r="I268">
        <v>2018</v>
      </c>
      <c r="J268" t="s">
        <v>1253</v>
      </c>
      <c r="K268" t="s">
        <v>71</v>
      </c>
      <c r="L268" t="s">
        <v>1036</v>
      </c>
      <c r="M268" s="56">
        <v>376870</v>
      </c>
    </row>
    <row r="269" spans="1:13" x14ac:dyDescent="0.25">
      <c r="A269">
        <v>2018</v>
      </c>
      <c r="B269" t="s">
        <v>1253</v>
      </c>
      <c r="C269" t="s">
        <v>71</v>
      </c>
      <c r="D269" t="s">
        <v>1037</v>
      </c>
      <c r="E269" s="56">
        <v>4094</v>
      </c>
      <c r="I269">
        <v>2018</v>
      </c>
      <c r="J269" t="s">
        <v>1253</v>
      </c>
      <c r="K269" t="s">
        <v>71</v>
      </c>
      <c r="L269" t="s">
        <v>1037</v>
      </c>
      <c r="M269" s="56">
        <v>3734</v>
      </c>
    </row>
    <row r="270" spans="1:13" x14ac:dyDescent="0.25">
      <c r="A270">
        <v>2018</v>
      </c>
      <c r="B270" t="s">
        <v>1253</v>
      </c>
      <c r="C270" t="s">
        <v>71</v>
      </c>
      <c r="D270" t="s">
        <v>1038</v>
      </c>
      <c r="E270" s="56">
        <v>331945</v>
      </c>
      <c r="I270">
        <v>2018</v>
      </c>
      <c r="J270" t="s">
        <v>1253</v>
      </c>
      <c r="K270" t="s">
        <v>71</v>
      </c>
      <c r="L270" t="s">
        <v>1038</v>
      </c>
      <c r="M270" s="56">
        <v>326254</v>
      </c>
    </row>
    <row r="271" spans="1:13" x14ac:dyDescent="0.25">
      <c r="A271">
        <v>2018</v>
      </c>
      <c r="B271" t="s">
        <v>1253</v>
      </c>
      <c r="C271" t="s">
        <v>71</v>
      </c>
      <c r="D271" t="s">
        <v>1041</v>
      </c>
      <c r="E271" s="56">
        <v>144048</v>
      </c>
      <c r="I271">
        <v>2018</v>
      </c>
      <c r="J271" t="s">
        <v>1253</v>
      </c>
      <c r="K271" t="s">
        <v>71</v>
      </c>
      <c r="L271" t="s">
        <v>1041</v>
      </c>
      <c r="M271" s="56">
        <v>139022</v>
      </c>
    </row>
    <row r="272" spans="1:13" x14ac:dyDescent="0.25">
      <c r="A272">
        <v>2018</v>
      </c>
      <c r="B272" t="s">
        <v>1253</v>
      </c>
      <c r="C272" t="s">
        <v>71</v>
      </c>
      <c r="D272" t="s">
        <v>1042</v>
      </c>
      <c r="E272" s="56">
        <v>118573</v>
      </c>
      <c r="I272">
        <v>2018</v>
      </c>
      <c r="J272" t="s">
        <v>1253</v>
      </c>
      <c r="K272" t="s">
        <v>71</v>
      </c>
      <c r="L272" t="s">
        <v>1042</v>
      </c>
      <c r="M272" s="56">
        <v>113582</v>
      </c>
    </row>
    <row r="273" spans="1:13" x14ac:dyDescent="0.25">
      <c r="A273">
        <v>2018</v>
      </c>
      <c r="B273" t="s">
        <v>1253</v>
      </c>
      <c r="C273" t="s">
        <v>71</v>
      </c>
      <c r="D273" t="s">
        <v>1046</v>
      </c>
      <c r="E273" s="56">
        <v>355517</v>
      </c>
      <c r="I273">
        <v>2018</v>
      </c>
      <c r="J273" t="s">
        <v>1253</v>
      </c>
      <c r="K273" t="s">
        <v>71</v>
      </c>
      <c r="L273" t="s">
        <v>1046</v>
      </c>
      <c r="M273" s="56">
        <v>340725</v>
      </c>
    </row>
    <row r="274" spans="1:13" x14ac:dyDescent="0.25">
      <c r="A274">
        <v>2018</v>
      </c>
      <c r="B274" t="s">
        <v>1253</v>
      </c>
      <c r="C274" t="s">
        <v>71</v>
      </c>
      <c r="D274" t="s">
        <v>1049</v>
      </c>
      <c r="E274" s="56">
        <v>148543</v>
      </c>
      <c r="I274">
        <v>2018</v>
      </c>
      <c r="J274" t="s">
        <v>1253</v>
      </c>
      <c r="K274" t="s">
        <v>71</v>
      </c>
      <c r="L274" t="s">
        <v>1049</v>
      </c>
      <c r="M274" s="56">
        <v>144926</v>
      </c>
    </row>
    <row r="275" spans="1:13" x14ac:dyDescent="0.25">
      <c r="A275">
        <v>2018</v>
      </c>
      <c r="B275" t="s">
        <v>1253</v>
      </c>
      <c r="C275" t="s">
        <v>71</v>
      </c>
      <c r="D275" t="s">
        <v>1311</v>
      </c>
      <c r="E275" s="56">
        <v>8597</v>
      </c>
      <c r="I275">
        <v>2018</v>
      </c>
      <c r="J275" t="s">
        <v>1253</v>
      </c>
      <c r="K275" t="s">
        <v>71</v>
      </c>
      <c r="L275" t="s">
        <v>1311</v>
      </c>
      <c r="M275" s="56">
        <v>8425</v>
      </c>
    </row>
    <row r="276" spans="1:13" x14ac:dyDescent="0.25">
      <c r="A276">
        <v>2018</v>
      </c>
      <c r="B276" t="s">
        <v>1253</v>
      </c>
      <c r="C276" t="s">
        <v>71</v>
      </c>
      <c r="D276" t="s">
        <v>188</v>
      </c>
      <c r="E276" s="56">
        <v>5264</v>
      </c>
      <c r="I276">
        <v>2018</v>
      </c>
      <c r="J276" t="s">
        <v>1253</v>
      </c>
      <c r="K276" t="s">
        <v>71</v>
      </c>
      <c r="L276" t="s">
        <v>188</v>
      </c>
      <c r="M276" s="56">
        <v>5264</v>
      </c>
    </row>
    <row r="277" spans="1:13" x14ac:dyDescent="0.25">
      <c r="A277">
        <v>2018</v>
      </c>
      <c r="B277" t="s">
        <v>1253</v>
      </c>
      <c r="C277" t="s">
        <v>71</v>
      </c>
      <c r="D277" t="s">
        <v>190</v>
      </c>
      <c r="E277" s="56">
        <v>167030</v>
      </c>
      <c r="I277">
        <v>2018</v>
      </c>
      <c r="J277" t="s">
        <v>1253</v>
      </c>
      <c r="K277" t="s">
        <v>71</v>
      </c>
      <c r="L277" t="s">
        <v>190</v>
      </c>
      <c r="M277" s="56">
        <v>166398</v>
      </c>
    </row>
    <row r="278" spans="1:13" x14ac:dyDescent="0.25">
      <c r="A278">
        <v>2018</v>
      </c>
      <c r="B278" t="s">
        <v>1253</v>
      </c>
      <c r="C278" t="s">
        <v>71</v>
      </c>
      <c r="D278" t="s">
        <v>1312</v>
      </c>
      <c r="E278" s="56">
        <v>12328</v>
      </c>
      <c r="I278">
        <v>2018</v>
      </c>
      <c r="J278" t="s">
        <v>1253</v>
      </c>
      <c r="K278" t="s">
        <v>71</v>
      </c>
      <c r="L278" t="s">
        <v>1312</v>
      </c>
      <c r="M278" s="56">
        <v>12328</v>
      </c>
    </row>
    <row r="279" spans="1:13" x14ac:dyDescent="0.25">
      <c r="A279">
        <v>2018</v>
      </c>
      <c r="B279" t="s">
        <v>1253</v>
      </c>
      <c r="C279" t="s">
        <v>71</v>
      </c>
      <c r="D279" t="s">
        <v>1131</v>
      </c>
      <c r="E279" s="56">
        <v>63801</v>
      </c>
      <c r="I279">
        <v>2018</v>
      </c>
      <c r="J279" t="s">
        <v>1253</v>
      </c>
      <c r="K279" t="s">
        <v>71</v>
      </c>
      <c r="L279" t="s">
        <v>1131</v>
      </c>
      <c r="M279" s="56">
        <v>62134</v>
      </c>
    </row>
    <row r="280" spans="1:13" x14ac:dyDescent="0.25">
      <c r="A280">
        <v>2018</v>
      </c>
      <c r="B280" t="s">
        <v>1253</v>
      </c>
      <c r="C280" t="s">
        <v>71</v>
      </c>
      <c r="D280" t="s">
        <v>1132</v>
      </c>
      <c r="E280">
        <v>894</v>
      </c>
      <c r="I280">
        <v>2018</v>
      </c>
      <c r="J280" t="s">
        <v>1253</v>
      </c>
      <c r="K280" t="s">
        <v>71</v>
      </c>
      <c r="L280" t="s">
        <v>1132</v>
      </c>
      <c r="M280">
        <v>894</v>
      </c>
    </row>
    <row r="281" spans="1:13" x14ac:dyDescent="0.25">
      <c r="A281">
        <v>2018</v>
      </c>
      <c r="B281" t="s">
        <v>1253</v>
      </c>
      <c r="C281" t="s">
        <v>71</v>
      </c>
      <c r="D281" t="s">
        <v>1133</v>
      </c>
      <c r="E281" s="56">
        <v>1836</v>
      </c>
      <c r="I281">
        <v>2018</v>
      </c>
      <c r="J281" t="s">
        <v>1253</v>
      </c>
      <c r="K281" t="s">
        <v>71</v>
      </c>
      <c r="L281" t="s">
        <v>1133</v>
      </c>
      <c r="M281">
        <v>703</v>
      </c>
    </row>
    <row r="282" spans="1:13" x14ac:dyDescent="0.25">
      <c r="A282">
        <v>2018</v>
      </c>
      <c r="B282" t="s">
        <v>1253</v>
      </c>
      <c r="C282" t="s">
        <v>71</v>
      </c>
      <c r="D282" t="s">
        <v>1051</v>
      </c>
      <c r="E282" s="56">
        <v>51172</v>
      </c>
      <c r="I282">
        <v>2018</v>
      </c>
      <c r="J282" t="s">
        <v>1253</v>
      </c>
      <c r="K282" t="s">
        <v>71</v>
      </c>
      <c r="L282" t="s">
        <v>1051</v>
      </c>
      <c r="M282" s="56">
        <v>47475</v>
      </c>
    </row>
    <row r="283" spans="1:13" x14ac:dyDescent="0.25">
      <c r="A283">
        <v>2018</v>
      </c>
      <c r="B283" t="s">
        <v>1253</v>
      </c>
      <c r="C283" t="s">
        <v>71</v>
      </c>
      <c r="D283" t="s">
        <v>204</v>
      </c>
      <c r="E283" s="56">
        <v>196840</v>
      </c>
      <c r="I283">
        <v>2018</v>
      </c>
      <c r="J283" t="s">
        <v>1253</v>
      </c>
      <c r="K283" t="s">
        <v>71</v>
      </c>
      <c r="L283" t="s">
        <v>204</v>
      </c>
      <c r="M283" s="56">
        <v>189322</v>
      </c>
    </row>
    <row r="284" spans="1:13" x14ac:dyDescent="0.25">
      <c r="A284">
        <v>2018</v>
      </c>
      <c r="B284" t="s">
        <v>1253</v>
      </c>
      <c r="C284" t="s">
        <v>71</v>
      </c>
      <c r="D284" t="s">
        <v>205</v>
      </c>
      <c r="E284" s="56">
        <v>1109</v>
      </c>
      <c r="I284">
        <v>2018</v>
      </c>
      <c r="J284" t="s">
        <v>1253</v>
      </c>
      <c r="K284" t="s">
        <v>71</v>
      </c>
      <c r="L284" t="s">
        <v>205</v>
      </c>
      <c r="M284" s="56">
        <v>1108</v>
      </c>
    </row>
    <row r="285" spans="1:13" x14ac:dyDescent="0.25">
      <c r="A285">
        <v>2018</v>
      </c>
      <c r="B285" t="s">
        <v>1253</v>
      </c>
      <c r="C285" t="s">
        <v>71</v>
      </c>
      <c r="D285" t="s">
        <v>206</v>
      </c>
      <c r="E285" s="56">
        <v>353710</v>
      </c>
      <c r="I285">
        <v>2018</v>
      </c>
      <c r="J285" t="s">
        <v>1253</v>
      </c>
      <c r="K285" t="s">
        <v>71</v>
      </c>
      <c r="L285" t="s">
        <v>206</v>
      </c>
      <c r="M285" s="56">
        <v>339732</v>
      </c>
    </row>
    <row r="286" spans="1:13" x14ac:dyDescent="0.25">
      <c r="A286">
        <v>2018</v>
      </c>
      <c r="B286" t="s">
        <v>1253</v>
      </c>
      <c r="C286" t="s">
        <v>71</v>
      </c>
      <c r="D286" t="s">
        <v>1054</v>
      </c>
      <c r="E286" s="56">
        <v>246117</v>
      </c>
      <c r="I286">
        <v>2018</v>
      </c>
      <c r="J286" t="s">
        <v>1253</v>
      </c>
      <c r="K286" t="s">
        <v>71</v>
      </c>
      <c r="L286" t="s">
        <v>1054</v>
      </c>
      <c r="M286" s="56">
        <v>243216</v>
      </c>
    </row>
    <row r="287" spans="1:13" x14ac:dyDescent="0.25">
      <c r="A287">
        <v>2018</v>
      </c>
      <c r="B287" t="s">
        <v>1253</v>
      </c>
      <c r="C287" t="s">
        <v>71</v>
      </c>
      <c r="D287" t="s">
        <v>1056</v>
      </c>
      <c r="E287" s="56">
        <v>155147</v>
      </c>
      <c r="I287">
        <v>2018</v>
      </c>
      <c r="J287" t="s">
        <v>1253</v>
      </c>
      <c r="K287" t="s">
        <v>71</v>
      </c>
      <c r="L287" t="s">
        <v>1056</v>
      </c>
      <c r="M287" s="56">
        <v>130036</v>
      </c>
    </row>
    <row r="288" spans="1:13" x14ac:dyDescent="0.25">
      <c r="A288">
        <v>2018</v>
      </c>
      <c r="B288" t="s">
        <v>1253</v>
      </c>
      <c r="C288" t="s">
        <v>71</v>
      </c>
      <c r="D288" t="s">
        <v>1057</v>
      </c>
      <c r="E288" s="56">
        <v>171672</v>
      </c>
      <c r="I288">
        <v>2018</v>
      </c>
      <c r="J288" t="s">
        <v>1253</v>
      </c>
      <c r="K288" t="s">
        <v>71</v>
      </c>
      <c r="L288" t="s">
        <v>1057</v>
      </c>
      <c r="M288" s="56">
        <v>168968</v>
      </c>
    </row>
    <row r="289" spans="1:13" x14ac:dyDescent="0.25">
      <c r="A289">
        <v>2018</v>
      </c>
      <c r="B289" t="s">
        <v>1253</v>
      </c>
      <c r="C289" t="s">
        <v>71</v>
      </c>
      <c r="D289" t="s">
        <v>249</v>
      </c>
      <c r="E289" s="56">
        <v>28874</v>
      </c>
      <c r="I289">
        <v>2018</v>
      </c>
      <c r="J289" t="s">
        <v>1253</v>
      </c>
      <c r="K289" t="s">
        <v>71</v>
      </c>
      <c r="L289" t="s">
        <v>249</v>
      </c>
      <c r="M289" s="56">
        <v>20766</v>
      </c>
    </row>
    <row r="290" spans="1:13" x14ac:dyDescent="0.25">
      <c r="A290">
        <v>2018</v>
      </c>
      <c r="B290" t="s">
        <v>1253</v>
      </c>
      <c r="C290" t="s">
        <v>71</v>
      </c>
      <c r="D290" t="s">
        <v>250</v>
      </c>
      <c r="E290" s="56">
        <v>1789</v>
      </c>
      <c r="I290">
        <v>2018</v>
      </c>
      <c r="J290" t="s">
        <v>1253</v>
      </c>
      <c r="K290" t="s">
        <v>71</v>
      </c>
      <c r="L290" t="s">
        <v>250</v>
      </c>
      <c r="M290" s="56">
        <v>1789</v>
      </c>
    </row>
    <row r="291" spans="1:13" x14ac:dyDescent="0.25">
      <c r="A291">
        <v>2018</v>
      </c>
      <c r="B291" t="s">
        <v>1253</v>
      </c>
      <c r="C291" t="s">
        <v>71</v>
      </c>
      <c r="D291" t="s">
        <v>1058</v>
      </c>
      <c r="E291" s="56">
        <v>80511</v>
      </c>
      <c r="I291">
        <v>2018</v>
      </c>
      <c r="J291" t="s">
        <v>1253</v>
      </c>
      <c r="K291" t="s">
        <v>71</v>
      </c>
      <c r="L291" t="s">
        <v>1058</v>
      </c>
      <c r="M291" s="56">
        <v>77281</v>
      </c>
    </row>
    <row r="292" spans="1:13" x14ac:dyDescent="0.25">
      <c r="A292">
        <v>2018</v>
      </c>
      <c r="B292" t="s">
        <v>1253</v>
      </c>
      <c r="C292" t="s">
        <v>71</v>
      </c>
      <c r="D292" t="s">
        <v>1064</v>
      </c>
      <c r="E292" s="56">
        <v>45348</v>
      </c>
      <c r="I292">
        <v>2018</v>
      </c>
      <c r="J292" t="s">
        <v>1253</v>
      </c>
      <c r="K292" t="s">
        <v>71</v>
      </c>
      <c r="L292" t="s">
        <v>1064</v>
      </c>
      <c r="M292" s="56">
        <v>45206</v>
      </c>
    </row>
    <row r="293" spans="1:13" x14ac:dyDescent="0.25">
      <c r="A293">
        <v>2018</v>
      </c>
      <c r="B293" t="s">
        <v>1253</v>
      </c>
      <c r="C293" t="s">
        <v>71</v>
      </c>
      <c r="D293" t="s">
        <v>1068</v>
      </c>
      <c r="E293" s="56">
        <v>15008</v>
      </c>
      <c r="I293">
        <v>2018</v>
      </c>
      <c r="J293" t="s">
        <v>1253</v>
      </c>
      <c r="K293" t="s">
        <v>71</v>
      </c>
      <c r="L293" t="s">
        <v>1068</v>
      </c>
      <c r="M293" s="56">
        <v>14276</v>
      </c>
    </row>
    <row r="294" spans="1:13" x14ac:dyDescent="0.25">
      <c r="A294">
        <v>2018</v>
      </c>
      <c r="B294" t="s">
        <v>1253</v>
      </c>
      <c r="C294" t="s">
        <v>71</v>
      </c>
      <c r="D294" t="s">
        <v>261</v>
      </c>
      <c r="E294" s="56">
        <v>273006</v>
      </c>
      <c r="I294">
        <v>2018</v>
      </c>
      <c r="J294" t="s">
        <v>1253</v>
      </c>
      <c r="K294" t="s">
        <v>71</v>
      </c>
      <c r="L294" t="s">
        <v>261</v>
      </c>
      <c r="M294" s="56">
        <v>263732</v>
      </c>
    </row>
    <row r="295" spans="1:13" x14ac:dyDescent="0.25">
      <c r="A295">
        <v>2018</v>
      </c>
      <c r="B295" t="s">
        <v>1253</v>
      </c>
      <c r="C295" t="s">
        <v>71</v>
      </c>
      <c r="D295" t="s">
        <v>262</v>
      </c>
      <c r="E295" s="56">
        <v>53522</v>
      </c>
      <c r="I295">
        <v>2018</v>
      </c>
      <c r="J295" t="s">
        <v>1253</v>
      </c>
      <c r="K295" t="s">
        <v>71</v>
      </c>
      <c r="L295" t="s">
        <v>262</v>
      </c>
      <c r="M295" s="56">
        <v>52934</v>
      </c>
    </row>
    <row r="296" spans="1:13" x14ac:dyDescent="0.25">
      <c r="A296">
        <v>2018</v>
      </c>
      <c r="B296" t="s">
        <v>1253</v>
      </c>
      <c r="C296" t="s">
        <v>71</v>
      </c>
      <c r="D296" t="s">
        <v>264</v>
      </c>
      <c r="E296" s="56">
        <v>356489</v>
      </c>
      <c r="I296">
        <v>2018</v>
      </c>
      <c r="J296" t="s">
        <v>1253</v>
      </c>
      <c r="K296" t="s">
        <v>71</v>
      </c>
      <c r="L296" t="s">
        <v>264</v>
      </c>
      <c r="M296" s="56">
        <v>351952</v>
      </c>
    </row>
    <row r="297" spans="1:13" x14ac:dyDescent="0.25">
      <c r="A297">
        <v>2018</v>
      </c>
      <c r="B297" t="s">
        <v>1253</v>
      </c>
      <c r="C297" t="s">
        <v>71</v>
      </c>
      <c r="D297" t="s">
        <v>265</v>
      </c>
      <c r="E297" s="56">
        <v>4890</v>
      </c>
      <c r="I297">
        <v>2018</v>
      </c>
      <c r="J297" t="s">
        <v>1253</v>
      </c>
      <c r="K297" t="s">
        <v>71</v>
      </c>
      <c r="L297" t="s">
        <v>265</v>
      </c>
      <c r="M297" s="56">
        <v>4890</v>
      </c>
    </row>
    <row r="298" spans="1:13" x14ac:dyDescent="0.25">
      <c r="A298">
        <v>2018</v>
      </c>
      <c r="B298" t="s">
        <v>1253</v>
      </c>
      <c r="C298" t="s">
        <v>71</v>
      </c>
      <c r="D298" t="s">
        <v>272</v>
      </c>
      <c r="E298" s="56">
        <v>110654</v>
      </c>
      <c r="I298">
        <v>2018</v>
      </c>
      <c r="J298" t="s">
        <v>1253</v>
      </c>
      <c r="K298" t="s">
        <v>71</v>
      </c>
      <c r="L298" t="s">
        <v>272</v>
      </c>
      <c r="M298" s="56">
        <v>103555</v>
      </c>
    </row>
    <row r="299" spans="1:13" x14ac:dyDescent="0.25">
      <c r="A299">
        <v>2018</v>
      </c>
      <c r="B299" t="s">
        <v>1253</v>
      </c>
      <c r="C299" t="s">
        <v>71</v>
      </c>
      <c r="D299" t="s">
        <v>273</v>
      </c>
      <c r="E299" s="56">
        <v>30412</v>
      </c>
      <c r="I299">
        <v>2018</v>
      </c>
      <c r="J299" t="s">
        <v>1253</v>
      </c>
      <c r="K299" t="s">
        <v>71</v>
      </c>
      <c r="L299" t="s">
        <v>273</v>
      </c>
      <c r="M299" s="56">
        <v>16852</v>
      </c>
    </row>
    <row r="300" spans="1:13" x14ac:dyDescent="0.25">
      <c r="A300">
        <v>2018</v>
      </c>
      <c r="B300" t="s">
        <v>1253</v>
      </c>
      <c r="C300" t="s">
        <v>71</v>
      </c>
      <c r="D300" t="s">
        <v>1276</v>
      </c>
      <c r="E300">
        <v>643</v>
      </c>
      <c r="I300">
        <v>2018</v>
      </c>
      <c r="J300" t="s">
        <v>1253</v>
      </c>
      <c r="K300" t="s">
        <v>71</v>
      </c>
      <c r="L300" t="s">
        <v>1276</v>
      </c>
      <c r="M300">
        <v>408</v>
      </c>
    </row>
    <row r="301" spans="1:13" x14ac:dyDescent="0.25">
      <c r="A301">
        <v>2018</v>
      </c>
      <c r="B301" t="s">
        <v>1253</v>
      </c>
      <c r="C301" t="s">
        <v>71</v>
      </c>
      <c r="D301" t="s">
        <v>274</v>
      </c>
      <c r="E301" s="56">
        <v>7156</v>
      </c>
      <c r="I301">
        <v>2018</v>
      </c>
      <c r="J301" t="s">
        <v>1253</v>
      </c>
      <c r="K301" t="s">
        <v>71</v>
      </c>
      <c r="L301" t="s">
        <v>274</v>
      </c>
      <c r="M301" s="56">
        <v>6595</v>
      </c>
    </row>
    <row r="302" spans="1:13" x14ac:dyDescent="0.25">
      <c r="A302">
        <v>2018</v>
      </c>
      <c r="B302" t="s">
        <v>1253</v>
      </c>
      <c r="C302" t="s">
        <v>71</v>
      </c>
      <c r="D302" t="s">
        <v>275</v>
      </c>
      <c r="E302" s="56">
        <v>30086</v>
      </c>
      <c r="I302">
        <v>2018</v>
      </c>
      <c r="J302" t="s">
        <v>1253</v>
      </c>
      <c r="K302" t="s">
        <v>71</v>
      </c>
      <c r="L302" t="s">
        <v>275</v>
      </c>
      <c r="M302" s="56">
        <v>28982</v>
      </c>
    </row>
    <row r="303" spans="1:13" x14ac:dyDescent="0.25">
      <c r="A303">
        <v>2018</v>
      </c>
      <c r="B303" t="s">
        <v>1253</v>
      </c>
      <c r="C303" t="s">
        <v>71</v>
      </c>
      <c r="D303" t="s">
        <v>276</v>
      </c>
      <c r="E303" s="56">
        <v>194953</v>
      </c>
      <c r="I303">
        <v>2018</v>
      </c>
      <c r="J303" t="s">
        <v>1253</v>
      </c>
      <c r="K303" t="s">
        <v>71</v>
      </c>
      <c r="L303" t="s">
        <v>276</v>
      </c>
      <c r="M303" s="56">
        <v>194953</v>
      </c>
    </row>
    <row r="304" spans="1:13" x14ac:dyDescent="0.25">
      <c r="A304">
        <v>2018</v>
      </c>
      <c r="B304" t="s">
        <v>1253</v>
      </c>
      <c r="C304" t="s">
        <v>71</v>
      </c>
      <c r="D304" t="s">
        <v>475</v>
      </c>
      <c r="E304" s="56">
        <v>25166</v>
      </c>
      <c r="I304">
        <v>2018</v>
      </c>
      <c r="J304" t="s">
        <v>1253</v>
      </c>
      <c r="K304" t="s">
        <v>71</v>
      </c>
      <c r="L304" t="s">
        <v>475</v>
      </c>
      <c r="M304" s="56">
        <v>23463</v>
      </c>
    </row>
    <row r="305" spans="1:13" x14ac:dyDescent="0.25">
      <c r="A305">
        <v>2018</v>
      </c>
      <c r="B305" t="s">
        <v>1253</v>
      </c>
      <c r="C305" t="s">
        <v>71</v>
      </c>
      <c r="D305" t="s">
        <v>285</v>
      </c>
      <c r="E305" s="56">
        <v>849123</v>
      </c>
      <c r="I305">
        <v>2018</v>
      </c>
      <c r="J305" t="s">
        <v>1253</v>
      </c>
      <c r="K305" t="s">
        <v>71</v>
      </c>
      <c r="L305" t="s">
        <v>285</v>
      </c>
      <c r="M305" s="56">
        <v>841158</v>
      </c>
    </row>
    <row r="306" spans="1:13" x14ac:dyDescent="0.25">
      <c r="A306">
        <v>2018</v>
      </c>
      <c r="B306" t="s">
        <v>1253</v>
      </c>
      <c r="C306" t="s">
        <v>71</v>
      </c>
      <c r="D306" t="s">
        <v>286</v>
      </c>
      <c r="E306" s="56">
        <v>1448</v>
      </c>
      <c r="I306">
        <v>2018</v>
      </c>
      <c r="J306" t="s">
        <v>1253</v>
      </c>
      <c r="K306" t="s">
        <v>71</v>
      </c>
      <c r="L306" t="s">
        <v>286</v>
      </c>
      <c r="M306" s="56">
        <v>1341</v>
      </c>
    </row>
    <row r="307" spans="1:13" x14ac:dyDescent="0.25">
      <c r="A307">
        <v>2018</v>
      </c>
      <c r="B307" t="s">
        <v>1253</v>
      </c>
      <c r="C307" t="s">
        <v>71</v>
      </c>
      <c r="D307" t="s">
        <v>287</v>
      </c>
      <c r="E307">
        <v>159</v>
      </c>
      <c r="I307">
        <v>2018</v>
      </c>
      <c r="J307" t="s">
        <v>1253</v>
      </c>
      <c r="K307" t="s">
        <v>71</v>
      </c>
      <c r="L307" t="s">
        <v>287</v>
      </c>
      <c r="M307">
        <v>159</v>
      </c>
    </row>
    <row r="308" spans="1:13" x14ac:dyDescent="0.25">
      <c r="A308">
        <v>2018</v>
      </c>
      <c r="B308" t="s">
        <v>1253</v>
      </c>
      <c r="C308" t="s">
        <v>71</v>
      </c>
      <c r="D308" t="s">
        <v>293</v>
      </c>
      <c r="E308" s="56">
        <v>5520</v>
      </c>
      <c r="I308">
        <v>2018</v>
      </c>
      <c r="J308" t="s">
        <v>1253</v>
      </c>
      <c r="K308" t="s">
        <v>71</v>
      </c>
      <c r="L308" t="s">
        <v>293</v>
      </c>
      <c r="M308" s="56">
        <v>5520</v>
      </c>
    </row>
    <row r="309" spans="1:13" x14ac:dyDescent="0.25">
      <c r="A309">
        <v>2018</v>
      </c>
      <c r="B309" t="s">
        <v>1253</v>
      </c>
      <c r="C309" t="s">
        <v>71</v>
      </c>
      <c r="D309" t="s">
        <v>1070</v>
      </c>
      <c r="E309" s="56">
        <v>464300</v>
      </c>
      <c r="I309">
        <v>2018</v>
      </c>
      <c r="J309" t="s">
        <v>1253</v>
      </c>
      <c r="K309" t="s">
        <v>71</v>
      </c>
      <c r="L309" t="s">
        <v>1070</v>
      </c>
      <c r="M309" s="56">
        <v>455294</v>
      </c>
    </row>
    <row r="310" spans="1:13" x14ac:dyDescent="0.25">
      <c r="A310">
        <v>2018</v>
      </c>
      <c r="B310" t="s">
        <v>1253</v>
      </c>
      <c r="C310" t="s">
        <v>71</v>
      </c>
      <c r="D310" t="s">
        <v>1071</v>
      </c>
      <c r="E310" s="56">
        <v>63736</v>
      </c>
      <c r="I310">
        <v>2018</v>
      </c>
      <c r="J310" t="s">
        <v>1253</v>
      </c>
      <c r="K310" t="s">
        <v>71</v>
      </c>
      <c r="L310" t="s">
        <v>1071</v>
      </c>
      <c r="M310" s="56">
        <v>62721</v>
      </c>
    </row>
    <row r="311" spans="1:13" x14ac:dyDescent="0.25">
      <c r="A311">
        <v>2018</v>
      </c>
      <c r="B311" t="s">
        <v>1253</v>
      </c>
      <c r="C311" t="s">
        <v>71</v>
      </c>
      <c r="D311" t="s">
        <v>311</v>
      </c>
      <c r="E311" s="61">
        <v>137826</v>
      </c>
      <c r="F311" s="62"/>
      <c r="G311" s="62"/>
      <c r="H311" s="62"/>
      <c r="I311" s="62">
        <v>2018</v>
      </c>
      <c r="J311" s="62" t="s">
        <v>1253</v>
      </c>
      <c r="K311" s="62" t="s">
        <v>71</v>
      </c>
      <c r="L311" s="62" t="s">
        <v>311</v>
      </c>
      <c r="M311" s="61">
        <v>125961</v>
      </c>
    </row>
    <row r="312" spans="1:13" x14ac:dyDescent="0.25">
      <c r="A312">
        <v>2018</v>
      </c>
      <c r="B312" t="s">
        <v>1253</v>
      </c>
      <c r="C312" t="s">
        <v>71</v>
      </c>
      <c r="D312" t="s">
        <v>312</v>
      </c>
      <c r="E312" s="56">
        <v>10596</v>
      </c>
      <c r="I312">
        <v>2018</v>
      </c>
      <c r="J312" t="s">
        <v>1253</v>
      </c>
      <c r="K312" t="s">
        <v>71</v>
      </c>
      <c r="L312" t="s">
        <v>312</v>
      </c>
      <c r="M312" s="56">
        <v>10396</v>
      </c>
    </row>
    <row r="313" spans="1:13" x14ac:dyDescent="0.25">
      <c r="A313">
        <v>2018</v>
      </c>
      <c r="B313" t="s">
        <v>1253</v>
      </c>
      <c r="C313" t="s">
        <v>71</v>
      </c>
      <c r="D313" t="s">
        <v>1277</v>
      </c>
      <c r="E313" s="56">
        <v>6364</v>
      </c>
      <c r="I313">
        <v>2018</v>
      </c>
      <c r="J313" t="s">
        <v>1253</v>
      </c>
      <c r="K313" t="s">
        <v>71</v>
      </c>
      <c r="L313" t="s">
        <v>1277</v>
      </c>
      <c r="M313" s="56">
        <v>5889</v>
      </c>
    </row>
    <row r="314" spans="1:13" x14ac:dyDescent="0.25">
      <c r="A314">
        <v>2018</v>
      </c>
      <c r="B314" t="s">
        <v>1253</v>
      </c>
      <c r="C314" t="s">
        <v>71</v>
      </c>
      <c r="D314" t="s">
        <v>1073</v>
      </c>
      <c r="E314" s="56">
        <v>54708</v>
      </c>
      <c r="I314">
        <v>2018</v>
      </c>
      <c r="J314" t="s">
        <v>1253</v>
      </c>
      <c r="K314" t="s">
        <v>71</v>
      </c>
      <c r="L314" t="s">
        <v>1073</v>
      </c>
      <c r="M314" s="56">
        <v>51975</v>
      </c>
    </row>
    <row r="315" spans="1:13" x14ac:dyDescent="0.25">
      <c r="A315">
        <v>2018</v>
      </c>
      <c r="B315" t="s">
        <v>1253</v>
      </c>
      <c r="C315" t="s">
        <v>71</v>
      </c>
      <c r="D315" t="s">
        <v>1313</v>
      </c>
      <c r="E315" s="56">
        <v>13200</v>
      </c>
      <c r="I315">
        <v>2018</v>
      </c>
      <c r="J315" t="s">
        <v>1253</v>
      </c>
      <c r="K315" t="s">
        <v>71</v>
      </c>
      <c r="L315" t="s">
        <v>1313</v>
      </c>
      <c r="M315" s="56">
        <v>12561</v>
      </c>
    </row>
    <row r="316" spans="1:13" x14ac:dyDescent="0.25">
      <c r="A316">
        <v>2018</v>
      </c>
      <c r="B316" t="s">
        <v>1253</v>
      </c>
      <c r="C316" t="s">
        <v>71</v>
      </c>
      <c r="D316" t="s">
        <v>320</v>
      </c>
      <c r="E316" s="56">
        <v>1075</v>
      </c>
      <c r="I316">
        <v>2018</v>
      </c>
      <c r="J316" t="s">
        <v>1253</v>
      </c>
      <c r="K316" t="s">
        <v>71</v>
      </c>
      <c r="L316" t="s">
        <v>320</v>
      </c>
      <c r="M316" s="56">
        <v>1014</v>
      </c>
    </row>
    <row r="317" spans="1:13" x14ac:dyDescent="0.25">
      <c r="A317">
        <v>2018</v>
      </c>
      <c r="B317" t="s">
        <v>1253</v>
      </c>
      <c r="C317" t="s">
        <v>71</v>
      </c>
      <c r="D317" t="s">
        <v>322</v>
      </c>
      <c r="E317" s="56">
        <v>103565</v>
      </c>
      <c r="I317">
        <v>2018</v>
      </c>
      <c r="J317" t="s">
        <v>1253</v>
      </c>
      <c r="K317" t="s">
        <v>71</v>
      </c>
      <c r="L317" t="s">
        <v>322</v>
      </c>
      <c r="M317" s="56">
        <v>102078</v>
      </c>
    </row>
    <row r="318" spans="1:13" x14ac:dyDescent="0.25">
      <c r="A318">
        <v>2018</v>
      </c>
      <c r="B318" t="s">
        <v>1253</v>
      </c>
      <c r="C318" t="s">
        <v>71</v>
      </c>
      <c r="D318" t="s">
        <v>323</v>
      </c>
      <c r="E318" s="56">
        <v>93463</v>
      </c>
      <c r="I318">
        <v>2018</v>
      </c>
      <c r="J318" t="s">
        <v>1253</v>
      </c>
      <c r="K318" t="s">
        <v>71</v>
      </c>
      <c r="L318" t="s">
        <v>323</v>
      </c>
      <c r="M318" s="56">
        <v>93463</v>
      </c>
    </row>
    <row r="319" spans="1:13" x14ac:dyDescent="0.25">
      <c r="A319">
        <v>2018</v>
      </c>
      <c r="B319" t="s">
        <v>1253</v>
      </c>
      <c r="C319" t="s">
        <v>71</v>
      </c>
      <c r="D319" t="s">
        <v>324</v>
      </c>
      <c r="E319" s="56">
        <v>7939</v>
      </c>
      <c r="I319">
        <v>2018</v>
      </c>
      <c r="J319" t="s">
        <v>1253</v>
      </c>
      <c r="K319" t="s">
        <v>71</v>
      </c>
      <c r="L319" t="s">
        <v>324</v>
      </c>
      <c r="M319" s="56">
        <v>7043</v>
      </c>
    </row>
    <row r="320" spans="1:13" x14ac:dyDescent="0.25">
      <c r="A320">
        <v>2018</v>
      </c>
      <c r="B320" t="s">
        <v>1253</v>
      </c>
      <c r="C320" t="s">
        <v>71</v>
      </c>
      <c r="D320" t="s">
        <v>1075</v>
      </c>
      <c r="E320" s="56">
        <v>33727</v>
      </c>
      <c r="I320">
        <v>2018</v>
      </c>
      <c r="J320" t="s">
        <v>1253</v>
      </c>
      <c r="K320" t="s">
        <v>71</v>
      </c>
      <c r="L320" t="s">
        <v>1075</v>
      </c>
      <c r="M320" s="56">
        <v>32711</v>
      </c>
    </row>
    <row r="321" spans="1:13" x14ac:dyDescent="0.25">
      <c r="A321">
        <v>2018</v>
      </c>
      <c r="B321" t="s">
        <v>1253</v>
      </c>
      <c r="C321" t="s">
        <v>71</v>
      </c>
      <c r="D321" t="s">
        <v>1076</v>
      </c>
      <c r="E321" s="56">
        <v>62635</v>
      </c>
      <c r="I321">
        <v>2018</v>
      </c>
      <c r="J321" t="s">
        <v>1253</v>
      </c>
      <c r="K321" t="s">
        <v>71</v>
      </c>
      <c r="L321" t="s">
        <v>1076</v>
      </c>
      <c r="M321" s="56">
        <v>59879</v>
      </c>
    </row>
    <row r="322" spans="1:13" x14ac:dyDescent="0.25">
      <c r="A322">
        <v>2018</v>
      </c>
      <c r="B322" t="s">
        <v>1253</v>
      </c>
      <c r="C322" t="s">
        <v>71</v>
      </c>
      <c r="D322" t="s">
        <v>1078</v>
      </c>
      <c r="E322" s="56">
        <v>95807</v>
      </c>
      <c r="I322">
        <v>2018</v>
      </c>
      <c r="J322" t="s">
        <v>1253</v>
      </c>
      <c r="K322" t="s">
        <v>71</v>
      </c>
      <c r="L322" t="s">
        <v>1078</v>
      </c>
      <c r="M322" s="56">
        <v>87854</v>
      </c>
    </row>
    <row r="323" spans="1:13" x14ac:dyDescent="0.25">
      <c r="A323">
        <v>2018</v>
      </c>
      <c r="B323" t="s">
        <v>1253</v>
      </c>
      <c r="C323" t="s">
        <v>71</v>
      </c>
      <c r="D323" t="s">
        <v>1080</v>
      </c>
      <c r="E323" s="56">
        <v>169952</v>
      </c>
      <c r="I323">
        <v>2018</v>
      </c>
      <c r="J323" t="s">
        <v>1253</v>
      </c>
      <c r="K323" t="s">
        <v>71</v>
      </c>
      <c r="L323" t="s">
        <v>1080</v>
      </c>
      <c r="M323" s="56">
        <v>167315</v>
      </c>
    </row>
    <row r="324" spans="1:13" x14ac:dyDescent="0.25">
      <c r="A324">
        <v>2018</v>
      </c>
      <c r="B324" t="s">
        <v>1253</v>
      </c>
      <c r="C324" t="s">
        <v>71</v>
      </c>
      <c r="D324" t="s">
        <v>1063</v>
      </c>
      <c r="E324" s="56">
        <v>5258</v>
      </c>
      <c r="I324">
        <v>2018</v>
      </c>
      <c r="J324" t="s">
        <v>1253</v>
      </c>
      <c r="K324" t="s">
        <v>71</v>
      </c>
      <c r="L324" t="s">
        <v>1063</v>
      </c>
      <c r="M324" s="56">
        <v>5246</v>
      </c>
    </row>
    <row r="325" spans="1:13" x14ac:dyDescent="0.25">
      <c r="A325">
        <v>2018</v>
      </c>
      <c r="B325" t="s">
        <v>1253</v>
      </c>
      <c r="C325" t="s">
        <v>71</v>
      </c>
      <c r="D325" t="s">
        <v>393</v>
      </c>
      <c r="E325" s="56">
        <v>1442</v>
      </c>
      <c r="I325">
        <v>2018</v>
      </c>
      <c r="J325" t="s">
        <v>1253</v>
      </c>
      <c r="K325" t="s">
        <v>71</v>
      </c>
      <c r="L325" t="s">
        <v>393</v>
      </c>
      <c r="M325" s="56">
        <v>1309</v>
      </c>
    </row>
    <row r="326" spans="1:13" x14ac:dyDescent="0.25">
      <c r="A326">
        <v>2018</v>
      </c>
      <c r="B326" t="s">
        <v>1253</v>
      </c>
      <c r="C326" t="s">
        <v>71</v>
      </c>
      <c r="D326" t="s">
        <v>394</v>
      </c>
      <c r="E326" s="56">
        <v>701169</v>
      </c>
      <c r="I326">
        <v>2018</v>
      </c>
      <c r="J326" t="s">
        <v>1253</v>
      </c>
      <c r="K326" t="s">
        <v>71</v>
      </c>
      <c r="L326" t="s">
        <v>394</v>
      </c>
      <c r="M326" s="56">
        <v>681581</v>
      </c>
    </row>
    <row r="327" spans="1:13" x14ac:dyDescent="0.25">
      <c r="A327">
        <v>2018</v>
      </c>
      <c r="B327" t="s">
        <v>1253</v>
      </c>
      <c r="C327" t="s">
        <v>71</v>
      </c>
      <c r="D327" t="s">
        <v>395</v>
      </c>
      <c r="E327" s="56">
        <v>22386</v>
      </c>
      <c r="I327">
        <v>2018</v>
      </c>
      <c r="J327" t="s">
        <v>1253</v>
      </c>
      <c r="K327" t="s">
        <v>71</v>
      </c>
      <c r="L327" t="s">
        <v>395</v>
      </c>
      <c r="M327" s="56">
        <v>21366</v>
      </c>
    </row>
    <row r="328" spans="1:13" x14ac:dyDescent="0.25">
      <c r="A328">
        <v>2018</v>
      </c>
      <c r="B328" t="s">
        <v>1253</v>
      </c>
      <c r="C328" t="s">
        <v>71</v>
      </c>
      <c r="D328" t="s">
        <v>1278</v>
      </c>
      <c r="E328">
        <v>98</v>
      </c>
      <c r="I328">
        <v>2018</v>
      </c>
      <c r="J328" t="s">
        <v>1253</v>
      </c>
      <c r="K328" t="s">
        <v>71</v>
      </c>
      <c r="L328" t="s">
        <v>1278</v>
      </c>
      <c r="M328">
        <v>98</v>
      </c>
    </row>
    <row r="329" spans="1:13" x14ac:dyDescent="0.25">
      <c r="A329">
        <v>2018</v>
      </c>
      <c r="B329" t="s">
        <v>1253</v>
      </c>
      <c r="C329" t="s">
        <v>71</v>
      </c>
      <c r="D329" t="s">
        <v>396</v>
      </c>
      <c r="E329" s="56">
        <v>17016</v>
      </c>
      <c r="I329">
        <v>2018</v>
      </c>
      <c r="J329" t="s">
        <v>1253</v>
      </c>
      <c r="K329" t="s">
        <v>71</v>
      </c>
      <c r="L329" t="s">
        <v>396</v>
      </c>
      <c r="M329" s="56">
        <v>10441</v>
      </c>
    </row>
    <row r="330" spans="1:13" x14ac:dyDescent="0.25">
      <c r="A330">
        <v>2018</v>
      </c>
      <c r="B330" t="s">
        <v>1253</v>
      </c>
      <c r="C330" t="s">
        <v>71</v>
      </c>
      <c r="D330" t="s">
        <v>398</v>
      </c>
      <c r="E330" s="56">
        <v>5732</v>
      </c>
      <c r="I330">
        <v>2018</v>
      </c>
      <c r="J330" t="s">
        <v>1253</v>
      </c>
      <c r="K330" t="s">
        <v>71</v>
      </c>
      <c r="L330" t="s">
        <v>398</v>
      </c>
      <c r="M330" s="56">
        <v>5001</v>
      </c>
    </row>
    <row r="331" spans="1:13" x14ac:dyDescent="0.25">
      <c r="A331">
        <v>2018</v>
      </c>
      <c r="B331" t="s">
        <v>1253</v>
      </c>
      <c r="C331" t="s">
        <v>71</v>
      </c>
      <c r="D331" t="s">
        <v>1107</v>
      </c>
      <c r="E331" s="56">
        <v>51050</v>
      </c>
      <c r="I331">
        <v>2018</v>
      </c>
      <c r="J331" t="s">
        <v>1253</v>
      </c>
      <c r="K331" t="s">
        <v>71</v>
      </c>
      <c r="L331" t="s">
        <v>1107</v>
      </c>
      <c r="M331" s="56">
        <v>48858</v>
      </c>
    </row>
    <row r="332" spans="1:13" x14ac:dyDescent="0.25">
      <c r="A332">
        <v>2018</v>
      </c>
      <c r="B332" t="s">
        <v>1253</v>
      </c>
      <c r="C332" t="s">
        <v>71</v>
      </c>
      <c r="D332" t="s">
        <v>1047</v>
      </c>
      <c r="E332" s="56">
        <v>3818</v>
      </c>
      <c r="I332">
        <v>2018</v>
      </c>
      <c r="J332" t="s">
        <v>1253</v>
      </c>
      <c r="K332" t="s">
        <v>71</v>
      </c>
      <c r="L332" t="s">
        <v>1047</v>
      </c>
      <c r="M332" s="56">
        <v>1325</v>
      </c>
    </row>
    <row r="333" spans="1:13" x14ac:dyDescent="0.25">
      <c r="A333">
        <v>2018</v>
      </c>
      <c r="B333" t="s">
        <v>1253</v>
      </c>
      <c r="C333" t="s">
        <v>71</v>
      </c>
      <c r="D333" t="s">
        <v>1279</v>
      </c>
      <c r="E333" s="56">
        <v>1013</v>
      </c>
      <c r="I333">
        <v>2018</v>
      </c>
      <c r="J333" t="s">
        <v>1253</v>
      </c>
      <c r="K333" t="s">
        <v>71</v>
      </c>
      <c r="L333" t="s">
        <v>1279</v>
      </c>
      <c r="M333">
        <v>198</v>
      </c>
    </row>
    <row r="334" spans="1:13" x14ac:dyDescent="0.25">
      <c r="A334">
        <v>2018</v>
      </c>
      <c r="B334" t="s">
        <v>1253</v>
      </c>
      <c r="C334" t="s">
        <v>71</v>
      </c>
      <c r="D334" t="s">
        <v>503</v>
      </c>
      <c r="E334" s="56">
        <v>19026</v>
      </c>
      <c r="I334">
        <v>2018</v>
      </c>
      <c r="J334" t="s">
        <v>1253</v>
      </c>
      <c r="K334" t="s">
        <v>71</v>
      </c>
      <c r="L334" t="s">
        <v>503</v>
      </c>
      <c r="M334" s="56">
        <v>17514</v>
      </c>
    </row>
    <row r="335" spans="1:13" x14ac:dyDescent="0.25">
      <c r="A335">
        <v>2018</v>
      </c>
      <c r="B335" t="s">
        <v>1253</v>
      </c>
      <c r="C335" t="s">
        <v>71</v>
      </c>
      <c r="D335" t="s">
        <v>504</v>
      </c>
      <c r="E335" s="56">
        <v>27579</v>
      </c>
      <c r="I335">
        <v>2018</v>
      </c>
      <c r="J335" t="s">
        <v>1253</v>
      </c>
      <c r="K335" t="s">
        <v>71</v>
      </c>
      <c r="L335" t="s">
        <v>504</v>
      </c>
      <c r="M335" s="56">
        <v>27579</v>
      </c>
    </row>
    <row r="336" spans="1:13" x14ac:dyDescent="0.25">
      <c r="A336">
        <v>2018</v>
      </c>
      <c r="B336" t="s">
        <v>1253</v>
      </c>
      <c r="C336" t="s">
        <v>71</v>
      </c>
      <c r="D336" t="s">
        <v>1039</v>
      </c>
      <c r="E336" s="56">
        <v>2271</v>
      </c>
      <c r="I336">
        <v>2018</v>
      </c>
      <c r="J336" t="s">
        <v>1253</v>
      </c>
      <c r="K336" t="s">
        <v>71</v>
      </c>
      <c r="L336" t="s">
        <v>1039</v>
      </c>
      <c r="M336" s="56">
        <v>1745</v>
      </c>
    </row>
    <row r="337" spans="1:13" x14ac:dyDescent="0.25">
      <c r="A337">
        <v>2018</v>
      </c>
      <c r="B337" t="s">
        <v>1253</v>
      </c>
      <c r="C337" t="s">
        <v>71</v>
      </c>
      <c r="D337" t="s">
        <v>1055</v>
      </c>
      <c r="E337" s="56">
        <v>1697</v>
      </c>
      <c r="I337">
        <v>2018</v>
      </c>
      <c r="J337" t="s">
        <v>1253</v>
      </c>
      <c r="K337" t="s">
        <v>71</v>
      </c>
      <c r="L337" t="s">
        <v>1055</v>
      </c>
      <c r="M337" s="56">
        <v>1697</v>
      </c>
    </row>
    <row r="338" spans="1:13" x14ac:dyDescent="0.25">
      <c r="A338">
        <v>2018</v>
      </c>
      <c r="B338" t="s">
        <v>1253</v>
      </c>
      <c r="C338" t="s">
        <v>71</v>
      </c>
      <c r="D338" t="s">
        <v>632</v>
      </c>
      <c r="E338">
        <v>418</v>
      </c>
      <c r="I338">
        <v>2018</v>
      </c>
      <c r="J338" t="s">
        <v>1253</v>
      </c>
      <c r="K338" t="s">
        <v>71</v>
      </c>
      <c r="L338" t="s">
        <v>632</v>
      </c>
      <c r="M338">
        <v>46</v>
      </c>
    </row>
    <row r="339" spans="1:13" x14ac:dyDescent="0.25">
      <c r="A339">
        <v>2018</v>
      </c>
      <c r="B339" t="s">
        <v>1253</v>
      </c>
      <c r="C339" t="s">
        <v>71</v>
      </c>
      <c r="D339" t="s">
        <v>156</v>
      </c>
      <c r="E339" s="56">
        <v>2021</v>
      </c>
      <c r="I339">
        <v>2018</v>
      </c>
      <c r="J339" t="s">
        <v>1253</v>
      </c>
      <c r="K339" t="s">
        <v>71</v>
      </c>
      <c r="L339" t="s">
        <v>156</v>
      </c>
      <c r="M339" s="56">
        <v>2021</v>
      </c>
    </row>
    <row r="340" spans="1:13" x14ac:dyDescent="0.25">
      <c r="A340">
        <v>2018</v>
      </c>
      <c r="B340" t="s">
        <v>1253</v>
      </c>
      <c r="C340" t="s">
        <v>71</v>
      </c>
      <c r="D340" t="s">
        <v>1280</v>
      </c>
      <c r="E340" s="56">
        <v>10852</v>
      </c>
      <c r="I340">
        <v>2018</v>
      </c>
      <c r="J340" t="s">
        <v>1253</v>
      </c>
      <c r="K340" t="s">
        <v>71</v>
      </c>
      <c r="L340" t="s">
        <v>1280</v>
      </c>
      <c r="M340" s="56">
        <v>10748</v>
      </c>
    </row>
    <row r="341" spans="1:13" x14ac:dyDescent="0.25">
      <c r="A341">
        <v>2018</v>
      </c>
      <c r="B341" t="s">
        <v>1253</v>
      </c>
      <c r="C341" t="s">
        <v>71</v>
      </c>
      <c r="D341" t="s">
        <v>1113</v>
      </c>
      <c r="E341" s="56">
        <v>149317</v>
      </c>
      <c r="I341">
        <v>2018</v>
      </c>
      <c r="J341" t="s">
        <v>1253</v>
      </c>
      <c r="K341" t="s">
        <v>71</v>
      </c>
      <c r="L341" t="s">
        <v>1113</v>
      </c>
      <c r="M341" s="56">
        <v>142470</v>
      </c>
    </row>
    <row r="342" spans="1:13" x14ac:dyDescent="0.25">
      <c r="A342">
        <v>2018</v>
      </c>
      <c r="B342" t="s">
        <v>1253</v>
      </c>
      <c r="C342" t="s">
        <v>71</v>
      </c>
      <c r="D342" t="s">
        <v>1281</v>
      </c>
      <c r="E342" s="56">
        <v>1605</v>
      </c>
      <c r="I342">
        <v>2018</v>
      </c>
      <c r="J342" t="s">
        <v>1253</v>
      </c>
      <c r="K342" t="s">
        <v>71</v>
      </c>
      <c r="L342" t="s">
        <v>1281</v>
      </c>
      <c r="M342" s="56">
        <v>1531</v>
      </c>
    </row>
    <row r="343" spans="1:13" x14ac:dyDescent="0.25">
      <c r="A343">
        <v>2018</v>
      </c>
      <c r="B343" t="s">
        <v>1253</v>
      </c>
      <c r="C343" t="s">
        <v>71</v>
      </c>
      <c r="D343" t="s">
        <v>1115</v>
      </c>
      <c r="E343" s="56">
        <v>71568</v>
      </c>
      <c r="I343">
        <v>2018</v>
      </c>
      <c r="J343" t="s">
        <v>1253</v>
      </c>
      <c r="K343" t="s">
        <v>71</v>
      </c>
      <c r="L343" t="s">
        <v>1115</v>
      </c>
      <c r="M343" s="56">
        <v>56403</v>
      </c>
    </row>
    <row r="344" spans="1:13" x14ac:dyDescent="0.25">
      <c r="A344">
        <v>2018</v>
      </c>
      <c r="B344" t="s">
        <v>1253</v>
      </c>
      <c r="C344" t="s">
        <v>71</v>
      </c>
      <c r="D344" t="s">
        <v>450</v>
      </c>
      <c r="E344" s="56">
        <v>649166</v>
      </c>
      <c r="I344">
        <v>2018</v>
      </c>
      <c r="J344" t="s">
        <v>1253</v>
      </c>
      <c r="K344" t="s">
        <v>71</v>
      </c>
      <c r="L344" t="s">
        <v>450</v>
      </c>
      <c r="M344" s="56">
        <v>643129</v>
      </c>
    </row>
    <row r="345" spans="1:13" x14ac:dyDescent="0.25">
      <c r="A345">
        <v>2018</v>
      </c>
      <c r="B345" t="s">
        <v>1253</v>
      </c>
      <c r="C345" t="s">
        <v>71</v>
      </c>
      <c r="D345" t="s">
        <v>1314</v>
      </c>
      <c r="E345">
        <v>632</v>
      </c>
      <c r="I345">
        <v>2018</v>
      </c>
      <c r="J345" t="s">
        <v>1253</v>
      </c>
      <c r="K345" t="s">
        <v>71</v>
      </c>
      <c r="L345" t="s">
        <v>1314</v>
      </c>
      <c r="M345">
        <v>632</v>
      </c>
    </row>
    <row r="346" spans="1:13" x14ac:dyDescent="0.25">
      <c r="A346">
        <v>2018</v>
      </c>
      <c r="B346" t="s">
        <v>1253</v>
      </c>
      <c r="C346" t="s">
        <v>71</v>
      </c>
      <c r="D346" t="s">
        <v>1315</v>
      </c>
      <c r="E346">
        <v>882</v>
      </c>
      <c r="I346">
        <v>2018</v>
      </c>
      <c r="J346" t="s">
        <v>1253</v>
      </c>
      <c r="K346" t="s">
        <v>71</v>
      </c>
      <c r="L346" t="s">
        <v>1315</v>
      </c>
      <c r="M346">
        <v>882</v>
      </c>
    </row>
    <row r="347" spans="1:13" x14ac:dyDescent="0.25">
      <c r="A347">
        <v>2018</v>
      </c>
      <c r="B347" t="s">
        <v>1253</v>
      </c>
      <c r="C347" t="s">
        <v>71</v>
      </c>
      <c r="D347" t="s">
        <v>1316</v>
      </c>
      <c r="E347" s="56">
        <v>14111</v>
      </c>
      <c r="I347">
        <v>2018</v>
      </c>
      <c r="J347" t="s">
        <v>1253</v>
      </c>
      <c r="K347" t="s">
        <v>71</v>
      </c>
      <c r="L347" t="s">
        <v>1316</v>
      </c>
      <c r="M347" s="56">
        <v>14092</v>
      </c>
    </row>
    <row r="348" spans="1:13" x14ac:dyDescent="0.25">
      <c r="A348">
        <v>2018</v>
      </c>
      <c r="B348" t="s">
        <v>1253</v>
      </c>
      <c r="C348" t="s">
        <v>71</v>
      </c>
      <c r="D348" t="s">
        <v>1317</v>
      </c>
      <c r="E348" s="56">
        <v>30597</v>
      </c>
      <c r="I348">
        <v>2018</v>
      </c>
      <c r="J348" t="s">
        <v>1253</v>
      </c>
      <c r="K348" t="s">
        <v>71</v>
      </c>
      <c r="L348" t="s">
        <v>1317</v>
      </c>
      <c r="M348" s="56">
        <v>30597</v>
      </c>
    </row>
    <row r="349" spans="1:13" x14ac:dyDescent="0.25">
      <c r="A349">
        <v>2018</v>
      </c>
      <c r="B349" t="s">
        <v>1253</v>
      </c>
      <c r="C349" t="s">
        <v>71</v>
      </c>
      <c r="D349" t="s">
        <v>1318</v>
      </c>
      <c r="E349" s="56">
        <v>10028</v>
      </c>
      <c r="I349">
        <v>2018</v>
      </c>
      <c r="J349" t="s">
        <v>1253</v>
      </c>
      <c r="K349" t="s">
        <v>71</v>
      </c>
      <c r="L349" t="s">
        <v>1318</v>
      </c>
      <c r="M349" s="56">
        <v>9826</v>
      </c>
    </row>
    <row r="350" spans="1:13" x14ac:dyDescent="0.25">
      <c r="A350">
        <v>2018</v>
      </c>
      <c r="B350" t="s">
        <v>1253</v>
      </c>
      <c r="C350" t="s">
        <v>71</v>
      </c>
      <c r="D350" t="s">
        <v>1121</v>
      </c>
      <c r="E350" s="56">
        <v>64026</v>
      </c>
      <c r="I350">
        <v>2018</v>
      </c>
      <c r="J350" t="s">
        <v>1253</v>
      </c>
      <c r="K350" t="s">
        <v>71</v>
      </c>
      <c r="L350" t="s">
        <v>1121</v>
      </c>
      <c r="M350" s="56">
        <v>61135</v>
      </c>
    </row>
    <row r="351" spans="1:13" x14ac:dyDescent="0.25">
      <c r="A351">
        <v>2018</v>
      </c>
      <c r="B351" t="s">
        <v>1253</v>
      </c>
      <c r="C351" t="s">
        <v>71</v>
      </c>
      <c r="D351" t="s">
        <v>1017</v>
      </c>
      <c r="E351" s="56">
        <v>15098</v>
      </c>
      <c r="I351">
        <v>2018</v>
      </c>
      <c r="J351" t="s">
        <v>1253</v>
      </c>
      <c r="K351" t="s">
        <v>71</v>
      </c>
      <c r="L351" t="s">
        <v>1017</v>
      </c>
      <c r="M351" s="56">
        <v>14572</v>
      </c>
    </row>
    <row r="352" spans="1:13" x14ac:dyDescent="0.25">
      <c r="A352">
        <v>2018</v>
      </c>
      <c r="B352" t="s">
        <v>1253</v>
      </c>
      <c r="C352" t="s">
        <v>71</v>
      </c>
      <c r="D352" t="s">
        <v>460</v>
      </c>
      <c r="E352" s="56">
        <v>2437</v>
      </c>
      <c r="I352">
        <v>2018</v>
      </c>
      <c r="J352" t="s">
        <v>1253</v>
      </c>
      <c r="K352" t="s">
        <v>71</v>
      </c>
      <c r="L352" t="s">
        <v>460</v>
      </c>
      <c r="M352" s="56">
        <v>2437</v>
      </c>
    </row>
    <row r="353" spans="1:13" x14ac:dyDescent="0.25">
      <c r="A353">
        <v>2018</v>
      </c>
      <c r="B353" t="s">
        <v>1253</v>
      </c>
      <c r="C353" t="s">
        <v>71</v>
      </c>
      <c r="D353" t="s">
        <v>462</v>
      </c>
      <c r="E353" s="56">
        <v>94093</v>
      </c>
      <c r="I353">
        <v>2018</v>
      </c>
      <c r="J353" t="s">
        <v>1253</v>
      </c>
      <c r="K353" t="s">
        <v>71</v>
      </c>
      <c r="L353" t="s">
        <v>462</v>
      </c>
      <c r="M353" s="56">
        <v>88117</v>
      </c>
    </row>
    <row r="354" spans="1:13" x14ac:dyDescent="0.25">
      <c r="A354">
        <v>2018</v>
      </c>
      <c r="B354" t="s">
        <v>1253</v>
      </c>
      <c r="C354" t="s">
        <v>71</v>
      </c>
      <c r="D354" t="s">
        <v>1124</v>
      </c>
      <c r="E354" s="56">
        <v>12523</v>
      </c>
      <c r="I354">
        <v>2018</v>
      </c>
      <c r="J354" t="s">
        <v>1253</v>
      </c>
      <c r="K354" t="s">
        <v>71</v>
      </c>
      <c r="L354" t="s">
        <v>1124</v>
      </c>
      <c r="M354" s="56">
        <v>12346</v>
      </c>
    </row>
    <row r="355" spans="1:13" x14ac:dyDescent="0.25">
      <c r="A355">
        <v>2018</v>
      </c>
      <c r="B355" t="s">
        <v>1253</v>
      </c>
      <c r="C355" t="s">
        <v>71</v>
      </c>
      <c r="D355" t="s">
        <v>1282</v>
      </c>
      <c r="E355" s="56">
        <v>3194</v>
      </c>
      <c r="I355">
        <v>2018</v>
      </c>
      <c r="J355" t="s">
        <v>1253</v>
      </c>
      <c r="K355" t="s">
        <v>71</v>
      </c>
      <c r="L355" t="s">
        <v>1282</v>
      </c>
      <c r="M355" s="56">
        <v>1016</v>
      </c>
    </row>
    <row r="356" spans="1:13" x14ac:dyDescent="0.25">
      <c r="A356">
        <v>2018</v>
      </c>
      <c r="B356" t="s">
        <v>1253</v>
      </c>
      <c r="C356" t="s">
        <v>71</v>
      </c>
      <c r="D356" t="s">
        <v>169</v>
      </c>
      <c r="E356">
        <v>34</v>
      </c>
      <c r="I356">
        <v>2018</v>
      </c>
      <c r="J356" t="s">
        <v>1253</v>
      </c>
      <c r="K356" t="s">
        <v>71</v>
      </c>
      <c r="L356" t="s">
        <v>169</v>
      </c>
      <c r="M356">
        <v>0</v>
      </c>
    </row>
    <row r="357" spans="1:13" x14ac:dyDescent="0.25">
      <c r="A357">
        <v>2018</v>
      </c>
      <c r="B357" t="s">
        <v>1253</v>
      </c>
      <c r="C357" t="s">
        <v>71</v>
      </c>
      <c r="D357" t="s">
        <v>171</v>
      </c>
      <c r="E357" s="56">
        <v>263389</v>
      </c>
      <c r="I357">
        <v>2018</v>
      </c>
      <c r="J357" t="s">
        <v>1253</v>
      </c>
      <c r="K357" t="s">
        <v>71</v>
      </c>
      <c r="L357" t="s">
        <v>171</v>
      </c>
      <c r="M357" s="56">
        <v>245414</v>
      </c>
    </row>
    <row r="358" spans="1:13" x14ac:dyDescent="0.25">
      <c r="A358">
        <v>2018</v>
      </c>
      <c r="B358" t="s">
        <v>1253</v>
      </c>
      <c r="C358" t="s">
        <v>71</v>
      </c>
      <c r="D358" t="s">
        <v>1065</v>
      </c>
      <c r="E358" s="56">
        <v>2362</v>
      </c>
      <c r="I358">
        <v>2018</v>
      </c>
      <c r="J358" t="s">
        <v>1253</v>
      </c>
      <c r="K358" t="s">
        <v>71</v>
      </c>
      <c r="L358" t="s">
        <v>1065</v>
      </c>
      <c r="M358" s="56">
        <v>2237</v>
      </c>
    </row>
    <row r="359" spans="1:13" x14ac:dyDescent="0.25">
      <c r="A359">
        <v>2018</v>
      </c>
      <c r="B359" t="s">
        <v>1253</v>
      </c>
      <c r="C359" t="s">
        <v>71</v>
      </c>
      <c r="D359" t="s">
        <v>1072</v>
      </c>
      <c r="E359" s="56">
        <v>31815</v>
      </c>
      <c r="I359">
        <v>2018</v>
      </c>
      <c r="J359" t="s">
        <v>1253</v>
      </c>
      <c r="K359" t="s">
        <v>71</v>
      </c>
      <c r="L359" t="s">
        <v>1072</v>
      </c>
      <c r="M359" s="56">
        <v>30331</v>
      </c>
    </row>
    <row r="360" spans="1:13" x14ac:dyDescent="0.25">
      <c r="A360">
        <v>2018</v>
      </c>
      <c r="B360" t="s">
        <v>1253</v>
      </c>
      <c r="C360" t="s">
        <v>71</v>
      </c>
      <c r="D360" t="s">
        <v>476</v>
      </c>
      <c r="E360" s="56">
        <v>1490</v>
      </c>
      <c r="I360">
        <v>2018</v>
      </c>
      <c r="J360" t="s">
        <v>1253</v>
      </c>
      <c r="K360" t="s">
        <v>71</v>
      </c>
      <c r="L360" t="s">
        <v>476</v>
      </c>
      <c r="M360" s="56">
        <v>1490</v>
      </c>
    </row>
    <row r="361" spans="1:13" x14ac:dyDescent="0.25">
      <c r="A361">
        <v>2018</v>
      </c>
      <c r="B361" t="s">
        <v>1253</v>
      </c>
      <c r="C361" t="s">
        <v>71</v>
      </c>
      <c r="D361" t="s">
        <v>477</v>
      </c>
      <c r="E361" s="56">
        <v>39421</v>
      </c>
      <c r="I361">
        <v>2018</v>
      </c>
      <c r="J361" t="s">
        <v>1253</v>
      </c>
      <c r="K361" t="s">
        <v>71</v>
      </c>
      <c r="L361" t="s">
        <v>477</v>
      </c>
      <c r="M361" s="56">
        <v>39421</v>
      </c>
    </row>
    <row r="362" spans="1:13" x14ac:dyDescent="0.25">
      <c r="A362">
        <v>2018</v>
      </c>
      <c r="B362" t="s">
        <v>1253</v>
      </c>
      <c r="C362" t="s">
        <v>71</v>
      </c>
      <c r="D362" t="s">
        <v>479</v>
      </c>
      <c r="E362" s="56">
        <v>117776</v>
      </c>
      <c r="I362">
        <v>2018</v>
      </c>
      <c r="J362" t="s">
        <v>1253</v>
      </c>
      <c r="K362" t="s">
        <v>71</v>
      </c>
      <c r="L362" t="s">
        <v>479</v>
      </c>
      <c r="M362" s="56">
        <v>116028</v>
      </c>
    </row>
    <row r="363" spans="1:13" x14ac:dyDescent="0.25">
      <c r="A363">
        <v>2018</v>
      </c>
      <c r="B363" t="s">
        <v>1253</v>
      </c>
      <c r="C363" t="s">
        <v>71</v>
      </c>
      <c r="D363" t="s">
        <v>1283</v>
      </c>
      <c r="E363" s="56">
        <v>27378</v>
      </c>
      <c r="I363">
        <v>2018</v>
      </c>
      <c r="J363" t="s">
        <v>1253</v>
      </c>
      <c r="K363" t="s">
        <v>71</v>
      </c>
      <c r="L363" t="s">
        <v>1283</v>
      </c>
      <c r="M363" s="56">
        <v>27378</v>
      </c>
    </row>
    <row r="364" spans="1:13" x14ac:dyDescent="0.25">
      <c r="A364">
        <v>2018</v>
      </c>
      <c r="B364" t="s">
        <v>1253</v>
      </c>
      <c r="C364" t="s">
        <v>71</v>
      </c>
      <c r="D364" t="s">
        <v>1134</v>
      </c>
      <c r="E364" s="56">
        <v>128232</v>
      </c>
      <c r="I364">
        <v>2018</v>
      </c>
      <c r="J364" t="s">
        <v>1253</v>
      </c>
      <c r="K364" t="s">
        <v>71</v>
      </c>
      <c r="L364" t="s">
        <v>1134</v>
      </c>
      <c r="M364" s="56">
        <v>128232</v>
      </c>
    </row>
    <row r="365" spans="1:13" x14ac:dyDescent="0.25">
      <c r="A365">
        <v>2018</v>
      </c>
      <c r="B365" t="s">
        <v>1253</v>
      </c>
      <c r="C365" t="s">
        <v>71</v>
      </c>
      <c r="D365" t="s">
        <v>1135</v>
      </c>
      <c r="E365" s="56">
        <v>86956</v>
      </c>
      <c r="I365">
        <v>2018</v>
      </c>
      <c r="J365" t="s">
        <v>1253</v>
      </c>
      <c r="K365" t="s">
        <v>71</v>
      </c>
      <c r="L365" t="s">
        <v>1135</v>
      </c>
      <c r="M365" s="56">
        <v>86956</v>
      </c>
    </row>
    <row r="366" spans="1:13" x14ac:dyDescent="0.25">
      <c r="A366">
        <v>2018</v>
      </c>
      <c r="B366" t="s">
        <v>1253</v>
      </c>
      <c r="C366" t="s">
        <v>71</v>
      </c>
      <c r="D366" t="s">
        <v>1284</v>
      </c>
      <c r="E366" s="56">
        <v>5395</v>
      </c>
      <c r="I366">
        <v>2018</v>
      </c>
      <c r="J366" t="s">
        <v>1253</v>
      </c>
      <c r="K366" t="s">
        <v>71</v>
      </c>
      <c r="L366" t="s">
        <v>1284</v>
      </c>
      <c r="M366" s="56">
        <v>5395</v>
      </c>
    </row>
    <row r="367" spans="1:13" x14ac:dyDescent="0.25">
      <c r="A367">
        <v>2018</v>
      </c>
      <c r="B367" t="s">
        <v>1253</v>
      </c>
      <c r="C367" t="s">
        <v>71</v>
      </c>
      <c r="D367" t="s">
        <v>1136</v>
      </c>
      <c r="E367" s="56">
        <v>173206</v>
      </c>
      <c r="I367">
        <v>2018</v>
      </c>
      <c r="J367" t="s">
        <v>1253</v>
      </c>
      <c r="K367" t="s">
        <v>71</v>
      </c>
      <c r="L367" t="s">
        <v>1136</v>
      </c>
      <c r="M367" s="56">
        <v>173206</v>
      </c>
    </row>
    <row r="368" spans="1:13" x14ac:dyDescent="0.25">
      <c r="A368">
        <v>2018</v>
      </c>
      <c r="B368" t="s">
        <v>1253</v>
      </c>
      <c r="C368" t="s">
        <v>71</v>
      </c>
      <c r="D368" t="s">
        <v>1137</v>
      </c>
      <c r="E368" s="56">
        <v>104356</v>
      </c>
      <c r="I368">
        <v>2018</v>
      </c>
      <c r="J368" t="s">
        <v>1253</v>
      </c>
      <c r="K368" t="s">
        <v>71</v>
      </c>
      <c r="L368" t="s">
        <v>1137</v>
      </c>
      <c r="M368" s="56">
        <v>104356</v>
      </c>
    </row>
    <row r="369" spans="1:13" x14ac:dyDescent="0.25">
      <c r="A369">
        <v>2018</v>
      </c>
      <c r="B369" t="s">
        <v>1253</v>
      </c>
      <c r="C369" t="s">
        <v>71</v>
      </c>
      <c r="D369" t="s">
        <v>1285</v>
      </c>
      <c r="E369">
        <v>50</v>
      </c>
      <c r="I369">
        <v>2018</v>
      </c>
      <c r="J369" t="s">
        <v>1253</v>
      </c>
      <c r="K369" t="s">
        <v>71</v>
      </c>
      <c r="L369" t="s">
        <v>1285</v>
      </c>
      <c r="M369">
        <v>50</v>
      </c>
    </row>
    <row r="370" spans="1:13" x14ac:dyDescent="0.25">
      <c r="A370">
        <v>2018</v>
      </c>
      <c r="B370" t="s">
        <v>1253</v>
      </c>
      <c r="C370" t="s">
        <v>71</v>
      </c>
      <c r="D370" t="s">
        <v>1286</v>
      </c>
      <c r="E370" s="56">
        <v>13330</v>
      </c>
      <c r="I370">
        <v>2018</v>
      </c>
      <c r="J370" t="s">
        <v>1253</v>
      </c>
      <c r="K370" t="s">
        <v>71</v>
      </c>
      <c r="L370" t="s">
        <v>1286</v>
      </c>
      <c r="M370" s="56">
        <v>13308</v>
      </c>
    </row>
    <row r="371" spans="1:13" x14ac:dyDescent="0.25">
      <c r="A371">
        <v>2018</v>
      </c>
      <c r="B371" t="s">
        <v>1253</v>
      </c>
      <c r="C371" t="s">
        <v>71</v>
      </c>
      <c r="D371" t="s">
        <v>1139</v>
      </c>
      <c r="E371" s="56">
        <v>197910</v>
      </c>
      <c r="I371">
        <v>2018</v>
      </c>
      <c r="J371" t="s">
        <v>1253</v>
      </c>
      <c r="K371" t="s">
        <v>71</v>
      </c>
      <c r="L371" t="s">
        <v>1139</v>
      </c>
      <c r="M371" s="56">
        <v>197910</v>
      </c>
    </row>
    <row r="372" spans="1:13" x14ac:dyDescent="0.25">
      <c r="A372">
        <v>2018</v>
      </c>
      <c r="B372" t="s">
        <v>1253</v>
      </c>
      <c r="C372" t="s">
        <v>71</v>
      </c>
      <c r="D372" t="s">
        <v>506</v>
      </c>
      <c r="E372" s="56">
        <v>36027</v>
      </c>
      <c r="I372">
        <v>2018</v>
      </c>
      <c r="J372" t="s">
        <v>1253</v>
      </c>
      <c r="K372" t="s">
        <v>71</v>
      </c>
      <c r="L372" t="s">
        <v>506</v>
      </c>
      <c r="M372" s="56">
        <v>34063</v>
      </c>
    </row>
    <row r="373" spans="1:13" x14ac:dyDescent="0.25">
      <c r="A373">
        <v>2018</v>
      </c>
      <c r="B373" t="s">
        <v>1253</v>
      </c>
      <c r="C373" t="s">
        <v>71</v>
      </c>
      <c r="D373" t="s">
        <v>507</v>
      </c>
      <c r="E373" s="56">
        <v>405131</v>
      </c>
      <c r="I373">
        <v>2018</v>
      </c>
      <c r="J373" t="s">
        <v>1253</v>
      </c>
      <c r="K373" t="s">
        <v>71</v>
      </c>
      <c r="L373" t="s">
        <v>507</v>
      </c>
      <c r="M373" s="56">
        <v>386954</v>
      </c>
    </row>
    <row r="374" spans="1:13" x14ac:dyDescent="0.25">
      <c r="A374">
        <v>2018</v>
      </c>
      <c r="B374" t="s">
        <v>1253</v>
      </c>
      <c r="C374" t="s">
        <v>71</v>
      </c>
      <c r="D374" t="s">
        <v>509</v>
      </c>
      <c r="E374" s="56">
        <v>40046</v>
      </c>
      <c r="I374">
        <v>2018</v>
      </c>
      <c r="J374" t="s">
        <v>1253</v>
      </c>
      <c r="K374" t="s">
        <v>71</v>
      </c>
      <c r="L374" t="s">
        <v>509</v>
      </c>
      <c r="M374" s="56">
        <v>39010</v>
      </c>
    </row>
    <row r="375" spans="1:13" x14ac:dyDescent="0.25">
      <c r="A375">
        <v>2018</v>
      </c>
      <c r="B375" t="s">
        <v>1253</v>
      </c>
      <c r="C375" t="s">
        <v>71</v>
      </c>
      <c r="D375" t="s">
        <v>510</v>
      </c>
      <c r="E375" s="56">
        <v>44352</v>
      </c>
      <c r="I375">
        <v>2018</v>
      </c>
      <c r="J375" t="s">
        <v>1253</v>
      </c>
      <c r="K375" t="s">
        <v>71</v>
      </c>
      <c r="L375" t="s">
        <v>510</v>
      </c>
      <c r="M375" s="56">
        <v>43214</v>
      </c>
    </row>
    <row r="376" spans="1:13" x14ac:dyDescent="0.25">
      <c r="A376">
        <v>2018</v>
      </c>
      <c r="B376" t="s">
        <v>1253</v>
      </c>
      <c r="C376" t="s">
        <v>71</v>
      </c>
      <c r="D376" t="s">
        <v>517</v>
      </c>
      <c r="E376" s="56">
        <v>29824</v>
      </c>
      <c r="I376">
        <v>2018</v>
      </c>
      <c r="J376" t="s">
        <v>1253</v>
      </c>
      <c r="K376" t="s">
        <v>71</v>
      </c>
      <c r="L376" t="s">
        <v>517</v>
      </c>
      <c r="M376" s="56">
        <v>28943</v>
      </c>
    </row>
    <row r="377" spans="1:13" x14ac:dyDescent="0.25">
      <c r="A377">
        <v>2018</v>
      </c>
      <c r="B377" t="s">
        <v>1253</v>
      </c>
      <c r="C377" t="s">
        <v>71</v>
      </c>
      <c r="D377" t="s">
        <v>519</v>
      </c>
      <c r="E377">
        <v>719</v>
      </c>
      <c r="I377">
        <v>2018</v>
      </c>
      <c r="J377" t="s">
        <v>1253</v>
      </c>
      <c r="K377" t="s">
        <v>71</v>
      </c>
      <c r="L377" t="s">
        <v>519</v>
      </c>
      <c r="M377">
        <v>718</v>
      </c>
    </row>
    <row r="378" spans="1:13" x14ac:dyDescent="0.25">
      <c r="A378">
        <v>2018</v>
      </c>
      <c r="B378" t="s">
        <v>1253</v>
      </c>
      <c r="C378" t="s">
        <v>71</v>
      </c>
      <c r="D378" t="s">
        <v>1110</v>
      </c>
      <c r="E378" s="56">
        <v>25323</v>
      </c>
      <c r="I378">
        <v>2018</v>
      </c>
      <c r="J378" t="s">
        <v>1253</v>
      </c>
      <c r="K378" t="s">
        <v>71</v>
      </c>
      <c r="L378" t="s">
        <v>1110</v>
      </c>
      <c r="M378" s="56">
        <v>25056</v>
      </c>
    </row>
    <row r="379" spans="1:13" x14ac:dyDescent="0.25">
      <c r="A379">
        <v>2018</v>
      </c>
      <c r="B379" t="s">
        <v>1253</v>
      </c>
      <c r="C379" t="s">
        <v>71</v>
      </c>
      <c r="D379" t="s">
        <v>1140</v>
      </c>
      <c r="E379" s="56">
        <v>307844</v>
      </c>
      <c r="I379">
        <v>2018</v>
      </c>
      <c r="J379" t="s">
        <v>1253</v>
      </c>
      <c r="K379" t="s">
        <v>71</v>
      </c>
      <c r="L379" t="s">
        <v>1140</v>
      </c>
      <c r="M379" s="56">
        <v>302586</v>
      </c>
    </row>
    <row r="380" spans="1:13" x14ac:dyDescent="0.25">
      <c r="A380">
        <v>2018</v>
      </c>
      <c r="B380" t="s">
        <v>1253</v>
      </c>
      <c r="C380" t="s">
        <v>71</v>
      </c>
      <c r="D380" t="s">
        <v>1141</v>
      </c>
      <c r="E380" s="56">
        <v>86940</v>
      </c>
      <c r="I380">
        <v>2018</v>
      </c>
      <c r="J380" t="s">
        <v>1253</v>
      </c>
      <c r="K380" t="s">
        <v>71</v>
      </c>
      <c r="L380" t="s">
        <v>1141</v>
      </c>
      <c r="M380" s="56">
        <v>86936</v>
      </c>
    </row>
    <row r="381" spans="1:13" x14ac:dyDescent="0.25">
      <c r="A381">
        <v>2018</v>
      </c>
      <c r="B381" t="s">
        <v>1253</v>
      </c>
      <c r="C381" t="s">
        <v>71</v>
      </c>
      <c r="D381" t="s">
        <v>1143</v>
      </c>
      <c r="E381" s="56">
        <v>250168</v>
      </c>
      <c r="I381">
        <v>2018</v>
      </c>
      <c r="J381" t="s">
        <v>1253</v>
      </c>
      <c r="K381" t="s">
        <v>71</v>
      </c>
      <c r="L381" t="s">
        <v>1143</v>
      </c>
      <c r="M381" s="56">
        <v>231161</v>
      </c>
    </row>
    <row r="382" spans="1:13" x14ac:dyDescent="0.25">
      <c r="A382">
        <v>2018</v>
      </c>
      <c r="B382" t="s">
        <v>1253</v>
      </c>
      <c r="C382" t="s">
        <v>71</v>
      </c>
      <c r="D382" t="s">
        <v>545</v>
      </c>
      <c r="E382" s="56">
        <v>2920</v>
      </c>
      <c r="I382">
        <v>2018</v>
      </c>
      <c r="J382" t="s">
        <v>1253</v>
      </c>
      <c r="K382" t="s">
        <v>71</v>
      </c>
      <c r="L382" t="s">
        <v>545</v>
      </c>
      <c r="M382">
        <v>917</v>
      </c>
    </row>
    <row r="383" spans="1:13" x14ac:dyDescent="0.25">
      <c r="A383">
        <v>2018</v>
      </c>
      <c r="B383" t="s">
        <v>1253</v>
      </c>
      <c r="C383" t="s">
        <v>71</v>
      </c>
      <c r="D383" t="s">
        <v>546</v>
      </c>
      <c r="E383" s="56">
        <v>989221</v>
      </c>
      <c r="I383">
        <v>2018</v>
      </c>
      <c r="J383" t="s">
        <v>1253</v>
      </c>
      <c r="K383" t="s">
        <v>71</v>
      </c>
      <c r="L383" t="s">
        <v>546</v>
      </c>
      <c r="M383" s="56">
        <v>955518</v>
      </c>
    </row>
    <row r="384" spans="1:13" x14ac:dyDescent="0.25">
      <c r="A384">
        <v>2018</v>
      </c>
      <c r="B384" t="s">
        <v>1253</v>
      </c>
      <c r="C384" t="s">
        <v>71</v>
      </c>
      <c r="D384" t="s">
        <v>547</v>
      </c>
      <c r="E384" s="56">
        <v>2230</v>
      </c>
      <c r="I384">
        <v>2018</v>
      </c>
      <c r="J384" t="s">
        <v>1253</v>
      </c>
      <c r="K384" t="s">
        <v>71</v>
      </c>
      <c r="L384" t="s">
        <v>547</v>
      </c>
      <c r="M384" s="56">
        <v>1523</v>
      </c>
    </row>
    <row r="385" spans="1:13" x14ac:dyDescent="0.25">
      <c r="A385">
        <v>2018</v>
      </c>
      <c r="B385" t="s">
        <v>1253</v>
      </c>
      <c r="C385" t="s">
        <v>71</v>
      </c>
      <c r="D385" t="s">
        <v>1048</v>
      </c>
      <c r="E385" s="56">
        <v>8634</v>
      </c>
      <c r="I385">
        <v>2018</v>
      </c>
      <c r="J385" t="s">
        <v>1253</v>
      </c>
      <c r="K385" t="s">
        <v>71</v>
      </c>
      <c r="L385" t="s">
        <v>1048</v>
      </c>
      <c r="M385" s="56">
        <v>1149</v>
      </c>
    </row>
    <row r="386" spans="1:13" x14ac:dyDescent="0.25">
      <c r="A386">
        <v>2018</v>
      </c>
      <c r="B386" t="s">
        <v>1253</v>
      </c>
      <c r="C386" t="s">
        <v>71</v>
      </c>
      <c r="D386" t="s">
        <v>1144</v>
      </c>
      <c r="E386">
        <v>705</v>
      </c>
      <c r="I386">
        <v>2018</v>
      </c>
      <c r="J386" t="s">
        <v>1253</v>
      </c>
      <c r="K386" t="s">
        <v>71</v>
      </c>
      <c r="L386" t="s">
        <v>1144</v>
      </c>
      <c r="M386">
        <v>690</v>
      </c>
    </row>
    <row r="387" spans="1:13" x14ac:dyDescent="0.25">
      <c r="A387">
        <v>2018</v>
      </c>
      <c r="B387" t="s">
        <v>1253</v>
      </c>
      <c r="C387" t="s">
        <v>71</v>
      </c>
      <c r="D387" t="s">
        <v>1145</v>
      </c>
      <c r="E387">
        <v>546</v>
      </c>
      <c r="I387">
        <v>2018</v>
      </c>
      <c r="J387" t="s">
        <v>1253</v>
      </c>
      <c r="K387" t="s">
        <v>71</v>
      </c>
      <c r="L387" t="s">
        <v>1145</v>
      </c>
      <c r="M387">
        <v>526</v>
      </c>
    </row>
    <row r="388" spans="1:13" x14ac:dyDescent="0.25">
      <c r="A388">
        <v>2018</v>
      </c>
      <c r="B388" t="s">
        <v>1253</v>
      </c>
      <c r="C388" t="s">
        <v>71</v>
      </c>
      <c r="D388" t="s">
        <v>1146</v>
      </c>
      <c r="E388" s="56">
        <v>1171</v>
      </c>
      <c r="I388">
        <v>2018</v>
      </c>
      <c r="J388" t="s">
        <v>1253</v>
      </c>
      <c r="K388" t="s">
        <v>71</v>
      </c>
      <c r="L388" t="s">
        <v>1146</v>
      </c>
      <c r="M388" s="56">
        <v>1171</v>
      </c>
    </row>
    <row r="389" spans="1:13" x14ac:dyDescent="0.25">
      <c r="A389">
        <v>2018</v>
      </c>
      <c r="B389" t="s">
        <v>1253</v>
      </c>
      <c r="C389" t="s">
        <v>71</v>
      </c>
      <c r="D389" t="s">
        <v>1147</v>
      </c>
      <c r="E389" s="56">
        <v>574048</v>
      </c>
      <c r="I389">
        <v>2018</v>
      </c>
      <c r="J389" t="s">
        <v>1253</v>
      </c>
      <c r="K389" t="s">
        <v>71</v>
      </c>
      <c r="L389" t="s">
        <v>1147</v>
      </c>
      <c r="M389" s="56">
        <v>555666</v>
      </c>
    </row>
    <row r="390" spans="1:13" x14ac:dyDescent="0.25">
      <c r="A390">
        <v>2018</v>
      </c>
      <c r="B390" t="s">
        <v>1253</v>
      </c>
      <c r="C390" t="s">
        <v>71</v>
      </c>
      <c r="D390" t="s">
        <v>1148</v>
      </c>
      <c r="E390" s="56">
        <v>24612</v>
      </c>
      <c r="I390">
        <v>2018</v>
      </c>
      <c r="J390" t="s">
        <v>1253</v>
      </c>
      <c r="K390" t="s">
        <v>71</v>
      </c>
      <c r="L390" t="s">
        <v>1148</v>
      </c>
      <c r="M390" s="56">
        <v>24348</v>
      </c>
    </row>
    <row r="391" spans="1:13" x14ac:dyDescent="0.25">
      <c r="A391">
        <v>2018</v>
      </c>
      <c r="B391" t="s">
        <v>1253</v>
      </c>
      <c r="C391" t="s">
        <v>71</v>
      </c>
      <c r="D391" t="s">
        <v>1149</v>
      </c>
      <c r="E391" s="56">
        <v>1212</v>
      </c>
      <c r="I391">
        <v>2018</v>
      </c>
      <c r="J391" t="s">
        <v>1253</v>
      </c>
      <c r="K391" t="s">
        <v>71</v>
      </c>
      <c r="L391" t="s">
        <v>1149</v>
      </c>
      <c r="M391" s="56">
        <v>1165</v>
      </c>
    </row>
    <row r="392" spans="1:13" x14ac:dyDescent="0.25">
      <c r="A392">
        <v>2018</v>
      </c>
      <c r="B392" t="s">
        <v>1253</v>
      </c>
      <c r="C392" t="s">
        <v>71</v>
      </c>
      <c r="D392" t="s">
        <v>1288</v>
      </c>
      <c r="E392">
        <v>445</v>
      </c>
      <c r="I392">
        <v>2018</v>
      </c>
      <c r="J392" t="s">
        <v>1253</v>
      </c>
      <c r="K392" t="s">
        <v>71</v>
      </c>
      <c r="L392" t="s">
        <v>1288</v>
      </c>
      <c r="M392">
        <v>445</v>
      </c>
    </row>
    <row r="393" spans="1:13" x14ac:dyDescent="0.25">
      <c r="A393">
        <v>2018</v>
      </c>
      <c r="B393" t="s">
        <v>1253</v>
      </c>
      <c r="C393" t="s">
        <v>71</v>
      </c>
      <c r="D393" t="s">
        <v>1150</v>
      </c>
      <c r="E393" s="56">
        <v>1036</v>
      </c>
      <c r="I393">
        <v>2018</v>
      </c>
      <c r="J393" t="s">
        <v>1253</v>
      </c>
      <c r="K393" t="s">
        <v>71</v>
      </c>
      <c r="L393" t="s">
        <v>1150</v>
      </c>
      <c r="M393">
        <v>998</v>
      </c>
    </row>
    <row r="394" spans="1:13" x14ac:dyDescent="0.25">
      <c r="A394">
        <v>2018</v>
      </c>
      <c r="B394" t="s">
        <v>1253</v>
      </c>
      <c r="C394" t="s">
        <v>71</v>
      </c>
      <c r="D394" t="s">
        <v>1319</v>
      </c>
      <c r="E394" s="56">
        <v>1924</v>
      </c>
      <c r="I394">
        <v>2018</v>
      </c>
      <c r="J394" t="s">
        <v>1253</v>
      </c>
      <c r="K394" t="s">
        <v>71</v>
      </c>
      <c r="L394" t="s">
        <v>1319</v>
      </c>
      <c r="M394" s="56">
        <v>1916</v>
      </c>
    </row>
    <row r="395" spans="1:13" x14ac:dyDescent="0.25">
      <c r="A395">
        <v>2018</v>
      </c>
      <c r="B395" t="s">
        <v>1253</v>
      </c>
      <c r="C395" t="s">
        <v>71</v>
      </c>
      <c r="D395" t="s">
        <v>1151</v>
      </c>
      <c r="E395" s="56">
        <v>42595</v>
      </c>
      <c r="I395">
        <v>2018</v>
      </c>
      <c r="J395" t="s">
        <v>1253</v>
      </c>
      <c r="K395" t="s">
        <v>71</v>
      </c>
      <c r="L395" t="s">
        <v>1151</v>
      </c>
      <c r="M395" s="56">
        <v>42538</v>
      </c>
    </row>
    <row r="396" spans="1:13" x14ac:dyDescent="0.25">
      <c r="A396">
        <v>2018</v>
      </c>
      <c r="B396" t="s">
        <v>1253</v>
      </c>
      <c r="C396" t="s">
        <v>71</v>
      </c>
      <c r="D396" t="s">
        <v>1040</v>
      </c>
      <c r="E396" s="56">
        <v>27973</v>
      </c>
      <c r="I396">
        <v>2018</v>
      </c>
      <c r="J396" t="s">
        <v>1253</v>
      </c>
      <c r="K396" t="s">
        <v>71</v>
      </c>
      <c r="L396" t="s">
        <v>1040</v>
      </c>
      <c r="M396" s="56">
        <v>27650</v>
      </c>
    </row>
    <row r="397" spans="1:13" x14ac:dyDescent="0.25">
      <c r="A397">
        <v>2018</v>
      </c>
      <c r="B397" t="s">
        <v>1253</v>
      </c>
      <c r="C397" t="s">
        <v>71</v>
      </c>
      <c r="D397" t="s">
        <v>1106</v>
      </c>
      <c r="E397" s="56">
        <v>13393</v>
      </c>
      <c r="I397">
        <v>2018</v>
      </c>
      <c r="J397" t="s">
        <v>1253</v>
      </c>
      <c r="K397" t="s">
        <v>71</v>
      </c>
      <c r="L397" t="s">
        <v>1106</v>
      </c>
      <c r="M397" s="56">
        <v>6313</v>
      </c>
    </row>
    <row r="398" spans="1:13" x14ac:dyDescent="0.25">
      <c r="A398">
        <v>2018</v>
      </c>
      <c r="B398" t="s">
        <v>1253</v>
      </c>
      <c r="C398" t="s">
        <v>71</v>
      </c>
      <c r="D398" t="s">
        <v>1069</v>
      </c>
      <c r="E398" s="56">
        <v>13331</v>
      </c>
      <c r="I398">
        <v>2018</v>
      </c>
      <c r="J398" t="s">
        <v>1253</v>
      </c>
      <c r="K398" t="s">
        <v>71</v>
      </c>
      <c r="L398" t="s">
        <v>1069</v>
      </c>
      <c r="M398" s="56">
        <v>13331</v>
      </c>
    </row>
    <row r="399" spans="1:13" x14ac:dyDescent="0.25">
      <c r="A399">
        <v>2018</v>
      </c>
      <c r="B399" t="s">
        <v>1253</v>
      </c>
      <c r="C399" t="s">
        <v>71</v>
      </c>
      <c r="D399" t="s">
        <v>267</v>
      </c>
      <c r="E399" s="56">
        <v>218702</v>
      </c>
      <c r="I399">
        <v>2018</v>
      </c>
      <c r="J399" t="s">
        <v>1253</v>
      </c>
      <c r="K399" t="s">
        <v>71</v>
      </c>
      <c r="L399" t="s">
        <v>267</v>
      </c>
      <c r="M399" s="56">
        <v>218702</v>
      </c>
    </row>
    <row r="400" spans="1:13" x14ac:dyDescent="0.25">
      <c r="A400">
        <v>2018</v>
      </c>
      <c r="B400" t="s">
        <v>1253</v>
      </c>
      <c r="C400" t="s">
        <v>71</v>
      </c>
      <c r="D400" t="s">
        <v>523</v>
      </c>
      <c r="E400" s="56">
        <v>159447</v>
      </c>
      <c r="I400">
        <v>2018</v>
      </c>
      <c r="J400" t="s">
        <v>1253</v>
      </c>
      <c r="K400" t="s">
        <v>71</v>
      </c>
      <c r="L400" t="s">
        <v>523</v>
      </c>
      <c r="M400" s="56">
        <v>158576</v>
      </c>
    </row>
    <row r="401" spans="1:13" x14ac:dyDescent="0.25">
      <c r="A401">
        <v>2018</v>
      </c>
      <c r="B401" t="s">
        <v>1253</v>
      </c>
      <c r="C401" t="s">
        <v>71</v>
      </c>
      <c r="D401" t="s">
        <v>537</v>
      </c>
      <c r="E401" s="56">
        <v>140363</v>
      </c>
      <c r="I401">
        <v>2018</v>
      </c>
      <c r="J401" t="s">
        <v>1253</v>
      </c>
      <c r="K401" t="s">
        <v>71</v>
      </c>
      <c r="L401" t="s">
        <v>537</v>
      </c>
      <c r="M401" s="56">
        <v>122771</v>
      </c>
    </row>
    <row r="402" spans="1:13" x14ac:dyDescent="0.25">
      <c r="A402">
        <v>2018</v>
      </c>
      <c r="B402" t="s">
        <v>1253</v>
      </c>
      <c r="C402" t="s">
        <v>71</v>
      </c>
      <c r="D402" t="s">
        <v>539</v>
      </c>
      <c r="E402" s="56">
        <v>199897</v>
      </c>
      <c r="I402">
        <v>2018</v>
      </c>
      <c r="J402" t="s">
        <v>1253</v>
      </c>
      <c r="K402" t="s">
        <v>71</v>
      </c>
      <c r="L402" t="s">
        <v>539</v>
      </c>
      <c r="M402" s="56">
        <v>195140</v>
      </c>
    </row>
    <row r="403" spans="1:13" x14ac:dyDescent="0.25">
      <c r="A403">
        <v>2018</v>
      </c>
      <c r="B403" t="s">
        <v>1253</v>
      </c>
      <c r="C403" t="s">
        <v>71</v>
      </c>
      <c r="D403" t="s">
        <v>540</v>
      </c>
      <c r="E403" s="56">
        <v>5655</v>
      </c>
      <c r="I403">
        <v>2018</v>
      </c>
      <c r="J403" t="s">
        <v>1253</v>
      </c>
      <c r="K403" t="s">
        <v>71</v>
      </c>
      <c r="L403" t="s">
        <v>540</v>
      </c>
      <c r="M403" s="56">
        <v>4814</v>
      </c>
    </row>
    <row r="404" spans="1:13" x14ac:dyDescent="0.25">
      <c r="A404">
        <v>2018</v>
      </c>
      <c r="B404" t="s">
        <v>1253</v>
      </c>
      <c r="C404" t="s">
        <v>71</v>
      </c>
      <c r="D404" t="s">
        <v>548</v>
      </c>
      <c r="E404" s="56">
        <v>151133</v>
      </c>
      <c r="I404">
        <v>2018</v>
      </c>
      <c r="J404" t="s">
        <v>1253</v>
      </c>
      <c r="K404" t="s">
        <v>71</v>
      </c>
      <c r="L404" t="s">
        <v>548</v>
      </c>
      <c r="M404" s="56">
        <v>131229</v>
      </c>
    </row>
    <row r="405" spans="1:13" x14ac:dyDescent="0.25">
      <c r="A405">
        <v>2018</v>
      </c>
      <c r="B405" t="s">
        <v>1253</v>
      </c>
      <c r="C405" t="s">
        <v>71</v>
      </c>
      <c r="D405" t="s">
        <v>288</v>
      </c>
      <c r="E405" s="56">
        <v>111018</v>
      </c>
      <c r="I405">
        <v>2018</v>
      </c>
      <c r="J405" t="s">
        <v>1253</v>
      </c>
      <c r="K405" t="s">
        <v>71</v>
      </c>
      <c r="L405" t="s">
        <v>288</v>
      </c>
      <c r="M405" s="56">
        <v>107791</v>
      </c>
    </row>
    <row r="406" spans="1:13" x14ac:dyDescent="0.25">
      <c r="A406">
        <v>2018</v>
      </c>
      <c r="B406" t="s">
        <v>1253</v>
      </c>
      <c r="C406" t="s">
        <v>71</v>
      </c>
      <c r="D406" t="s">
        <v>1119</v>
      </c>
      <c r="E406">
        <v>671</v>
      </c>
      <c r="I406">
        <v>2018</v>
      </c>
      <c r="J406" t="s">
        <v>1253</v>
      </c>
      <c r="K406" t="s">
        <v>71</v>
      </c>
      <c r="L406" t="s">
        <v>1119</v>
      </c>
      <c r="M406">
        <v>425</v>
      </c>
    </row>
    <row r="407" spans="1:13" x14ac:dyDescent="0.25">
      <c r="A407">
        <v>2018</v>
      </c>
      <c r="B407" t="s">
        <v>1253</v>
      </c>
      <c r="C407" t="s">
        <v>71</v>
      </c>
      <c r="D407" t="s">
        <v>520</v>
      </c>
      <c r="E407" s="56">
        <v>1329</v>
      </c>
      <c r="I407">
        <v>2018</v>
      </c>
      <c r="J407" t="s">
        <v>1253</v>
      </c>
      <c r="K407" t="s">
        <v>71</v>
      </c>
      <c r="L407" t="s">
        <v>520</v>
      </c>
      <c r="M407" s="56">
        <v>1104</v>
      </c>
    </row>
    <row r="408" spans="1:13" x14ac:dyDescent="0.25">
      <c r="A408">
        <v>2018</v>
      </c>
      <c r="B408" t="s">
        <v>1253</v>
      </c>
      <c r="C408" t="s">
        <v>71</v>
      </c>
      <c r="D408" t="s">
        <v>555</v>
      </c>
      <c r="E408" s="56">
        <v>5361</v>
      </c>
      <c r="I408">
        <v>2018</v>
      </c>
      <c r="J408" t="s">
        <v>1253</v>
      </c>
      <c r="K408" t="s">
        <v>71</v>
      </c>
      <c r="L408" t="s">
        <v>555</v>
      </c>
      <c r="M408" s="56">
        <v>5361</v>
      </c>
    </row>
    <row r="409" spans="1:13" x14ac:dyDescent="0.25">
      <c r="A409">
        <v>2018</v>
      </c>
      <c r="B409" t="s">
        <v>1253</v>
      </c>
      <c r="C409" t="s">
        <v>71</v>
      </c>
      <c r="D409" t="s">
        <v>556</v>
      </c>
      <c r="E409" s="56">
        <v>76527</v>
      </c>
      <c r="I409">
        <v>2018</v>
      </c>
      <c r="J409" t="s">
        <v>1253</v>
      </c>
      <c r="K409" t="s">
        <v>71</v>
      </c>
      <c r="L409" t="s">
        <v>556</v>
      </c>
      <c r="M409" s="56">
        <v>73518</v>
      </c>
    </row>
    <row r="410" spans="1:13" x14ac:dyDescent="0.25">
      <c r="A410">
        <v>2018</v>
      </c>
      <c r="B410" t="s">
        <v>1253</v>
      </c>
      <c r="C410" t="s">
        <v>71</v>
      </c>
      <c r="D410" t="s">
        <v>399</v>
      </c>
      <c r="E410" s="56">
        <v>1038</v>
      </c>
      <c r="I410">
        <v>2018</v>
      </c>
      <c r="J410" t="s">
        <v>1253</v>
      </c>
      <c r="K410" t="s">
        <v>71</v>
      </c>
      <c r="L410" t="s">
        <v>399</v>
      </c>
      <c r="M410">
        <v>992</v>
      </c>
    </row>
    <row r="411" spans="1:13" x14ac:dyDescent="0.25">
      <c r="A411">
        <v>2018</v>
      </c>
      <c r="B411" t="s">
        <v>1253</v>
      </c>
      <c r="C411" t="s">
        <v>71</v>
      </c>
      <c r="D411" t="s">
        <v>207</v>
      </c>
      <c r="E411" s="56">
        <v>1551</v>
      </c>
      <c r="I411">
        <v>2018</v>
      </c>
      <c r="J411" t="s">
        <v>1253</v>
      </c>
      <c r="K411" t="s">
        <v>71</v>
      </c>
      <c r="L411" t="s">
        <v>207</v>
      </c>
      <c r="M411" s="56">
        <v>1535</v>
      </c>
    </row>
    <row r="412" spans="1:13" x14ac:dyDescent="0.25">
      <c r="A412">
        <v>2018</v>
      </c>
      <c r="B412" t="s">
        <v>1253</v>
      </c>
      <c r="C412" t="s">
        <v>71</v>
      </c>
      <c r="D412" t="s">
        <v>235</v>
      </c>
      <c r="E412" s="56">
        <v>3162</v>
      </c>
      <c r="I412">
        <v>2018</v>
      </c>
      <c r="J412" t="s">
        <v>1253</v>
      </c>
      <c r="K412" t="s">
        <v>71</v>
      </c>
      <c r="L412" t="s">
        <v>235</v>
      </c>
      <c r="M412" s="56">
        <v>2860</v>
      </c>
    </row>
    <row r="413" spans="1:13" x14ac:dyDescent="0.25">
      <c r="A413">
        <v>2018</v>
      </c>
      <c r="B413" t="s">
        <v>1253</v>
      </c>
      <c r="C413" t="s">
        <v>71</v>
      </c>
      <c r="D413" t="s">
        <v>1289</v>
      </c>
      <c r="E413" s="56">
        <v>10828</v>
      </c>
      <c r="I413">
        <v>2018</v>
      </c>
      <c r="J413" t="s">
        <v>1253</v>
      </c>
      <c r="K413" t="s">
        <v>71</v>
      </c>
      <c r="L413" t="s">
        <v>1289</v>
      </c>
      <c r="M413" s="56">
        <v>6948</v>
      </c>
    </row>
    <row r="414" spans="1:13" x14ac:dyDescent="0.25">
      <c r="A414">
        <v>2018</v>
      </c>
      <c r="B414" t="s">
        <v>1253</v>
      </c>
      <c r="C414" t="s">
        <v>71</v>
      </c>
      <c r="D414" t="s">
        <v>549</v>
      </c>
      <c r="E414" s="56">
        <v>4393</v>
      </c>
      <c r="I414">
        <v>2018</v>
      </c>
      <c r="J414" t="s">
        <v>1253</v>
      </c>
      <c r="K414" t="s">
        <v>71</v>
      </c>
      <c r="L414" t="s">
        <v>549</v>
      </c>
      <c r="M414" s="56">
        <v>3884</v>
      </c>
    </row>
    <row r="415" spans="1:13" x14ac:dyDescent="0.25">
      <c r="A415">
        <v>2018</v>
      </c>
      <c r="B415" t="s">
        <v>1253</v>
      </c>
      <c r="C415" t="s">
        <v>71</v>
      </c>
      <c r="D415" t="s">
        <v>226</v>
      </c>
      <c r="E415" s="56">
        <v>18706</v>
      </c>
      <c r="I415">
        <v>2018</v>
      </c>
      <c r="J415" t="s">
        <v>1253</v>
      </c>
      <c r="K415" t="s">
        <v>71</v>
      </c>
      <c r="L415" t="s">
        <v>226</v>
      </c>
      <c r="M415" s="56">
        <v>16522</v>
      </c>
    </row>
    <row r="416" spans="1:13" x14ac:dyDescent="0.25">
      <c r="A416">
        <v>2018</v>
      </c>
      <c r="B416" t="s">
        <v>1253</v>
      </c>
      <c r="C416" t="s">
        <v>71</v>
      </c>
      <c r="D416" t="s">
        <v>342</v>
      </c>
      <c r="E416">
        <v>642</v>
      </c>
      <c r="I416">
        <v>2018</v>
      </c>
      <c r="J416" t="s">
        <v>1253</v>
      </c>
      <c r="K416" t="s">
        <v>71</v>
      </c>
      <c r="L416" t="s">
        <v>342</v>
      </c>
      <c r="M416">
        <v>195</v>
      </c>
    </row>
    <row r="417" spans="1:13" x14ac:dyDescent="0.25">
      <c r="A417">
        <v>2018</v>
      </c>
      <c r="B417" t="s">
        <v>1253</v>
      </c>
      <c r="C417" t="s">
        <v>71</v>
      </c>
      <c r="D417" t="s">
        <v>609</v>
      </c>
      <c r="E417" s="56">
        <v>1629</v>
      </c>
      <c r="I417">
        <v>2018</v>
      </c>
      <c r="J417" t="s">
        <v>1253</v>
      </c>
      <c r="K417" t="s">
        <v>71</v>
      </c>
      <c r="L417" t="s">
        <v>609</v>
      </c>
      <c r="M417" s="56">
        <v>1289</v>
      </c>
    </row>
    <row r="418" spans="1:13" x14ac:dyDescent="0.25">
      <c r="A418">
        <v>2018</v>
      </c>
      <c r="B418" t="s">
        <v>1253</v>
      </c>
      <c r="C418" t="s">
        <v>71</v>
      </c>
      <c r="D418" t="s">
        <v>625</v>
      </c>
      <c r="E418" s="56">
        <v>1419</v>
      </c>
      <c r="I418">
        <v>2018</v>
      </c>
      <c r="J418" t="s">
        <v>1253</v>
      </c>
      <c r="K418" t="s">
        <v>71</v>
      </c>
      <c r="L418" t="s">
        <v>625</v>
      </c>
      <c r="M418">
        <v>442</v>
      </c>
    </row>
    <row r="419" spans="1:13" x14ac:dyDescent="0.25">
      <c r="A419">
        <v>2018</v>
      </c>
      <c r="B419" t="s">
        <v>1253</v>
      </c>
      <c r="C419" t="s">
        <v>71</v>
      </c>
      <c r="D419" t="s">
        <v>417</v>
      </c>
      <c r="E419" s="56">
        <v>43644</v>
      </c>
      <c r="I419">
        <v>2018</v>
      </c>
      <c r="J419" t="s">
        <v>1253</v>
      </c>
      <c r="K419" t="s">
        <v>71</v>
      </c>
      <c r="L419" t="s">
        <v>417</v>
      </c>
      <c r="M419" s="56">
        <v>43359</v>
      </c>
    </row>
    <row r="420" spans="1:13" x14ac:dyDescent="0.25">
      <c r="A420">
        <v>2018</v>
      </c>
      <c r="B420" t="s">
        <v>1253</v>
      </c>
      <c r="C420" t="s">
        <v>71</v>
      </c>
      <c r="D420" t="s">
        <v>418</v>
      </c>
      <c r="E420" s="56">
        <v>3634</v>
      </c>
      <c r="I420">
        <v>2018</v>
      </c>
      <c r="J420" t="s">
        <v>1253</v>
      </c>
      <c r="K420" t="s">
        <v>71</v>
      </c>
      <c r="L420" t="s">
        <v>418</v>
      </c>
      <c r="M420" s="56">
        <v>3634</v>
      </c>
    </row>
    <row r="422" spans="1:13" x14ac:dyDescent="0.25">
      <c r="I422" t="s">
        <v>1290</v>
      </c>
    </row>
    <row r="423" spans="1:13" x14ac:dyDescent="0.25">
      <c r="A423" t="s">
        <v>1290</v>
      </c>
    </row>
    <row r="424" spans="1:13" x14ac:dyDescent="0.25">
      <c r="I424" t="s">
        <v>1291</v>
      </c>
    </row>
    <row r="425" spans="1:13" x14ac:dyDescent="0.25">
      <c r="A425" t="s">
        <v>1291</v>
      </c>
      <c r="I425" t="s">
        <v>1322</v>
      </c>
    </row>
    <row r="426" spans="1:13" x14ac:dyDescent="0.25">
      <c r="A426" t="s">
        <v>1321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2"/>
  <sheetViews>
    <sheetView workbookViewId="0"/>
  </sheetViews>
  <sheetFormatPr defaultRowHeight="15" x14ac:dyDescent="0.25"/>
  <cols>
    <col min="4" max="4" width="15.7109375" customWidth="1"/>
    <col min="5" max="5" width="10.7109375" customWidth="1"/>
    <col min="12" max="12" width="15.7109375" customWidth="1"/>
    <col min="13" max="13" width="10.7109375" customWidth="1"/>
  </cols>
  <sheetData>
    <row r="1" spans="1:14" x14ac:dyDescent="0.25">
      <c r="A1" t="s">
        <v>1249</v>
      </c>
      <c r="I1" t="s">
        <v>1249</v>
      </c>
    </row>
    <row r="3" spans="1:14" x14ac:dyDescent="0.25">
      <c r="A3" t="s">
        <v>1250</v>
      </c>
      <c r="B3" t="s">
        <v>1251</v>
      </c>
      <c r="I3" t="s">
        <v>1250</v>
      </c>
      <c r="J3" t="s">
        <v>1251</v>
      </c>
    </row>
    <row r="4" spans="1:14" x14ac:dyDescent="0.25">
      <c r="A4" t="s">
        <v>1252</v>
      </c>
      <c r="B4" t="s">
        <v>1253</v>
      </c>
      <c r="I4" t="s">
        <v>1252</v>
      </c>
      <c r="J4" t="s">
        <v>1253</v>
      </c>
    </row>
    <row r="5" spans="1:14" x14ac:dyDescent="0.25">
      <c r="A5" t="s">
        <v>1254</v>
      </c>
      <c r="B5">
        <v>2017</v>
      </c>
      <c r="I5" t="s">
        <v>1293</v>
      </c>
      <c r="J5" s="59" t="s">
        <v>1299</v>
      </c>
      <c r="K5" s="59"/>
    </row>
    <row r="6" spans="1:14" x14ac:dyDescent="0.25">
      <c r="A6" t="s">
        <v>1295</v>
      </c>
      <c r="B6" t="s">
        <v>71</v>
      </c>
      <c r="I6" t="s">
        <v>1254</v>
      </c>
      <c r="J6">
        <v>2017</v>
      </c>
    </row>
    <row r="7" spans="1:14" x14ac:dyDescent="0.25">
      <c r="I7" t="s">
        <v>1295</v>
      </c>
      <c r="J7" t="s">
        <v>71</v>
      </c>
    </row>
    <row r="8" spans="1:14" x14ac:dyDescent="0.25">
      <c r="A8" t="s">
        <v>1255</v>
      </c>
    </row>
    <row r="9" spans="1:14" x14ac:dyDescent="0.25">
      <c r="A9" t="s">
        <v>1256</v>
      </c>
      <c r="I9" t="s">
        <v>1255</v>
      </c>
    </row>
    <row r="10" spans="1:14" x14ac:dyDescent="0.25">
      <c r="I10" t="s">
        <v>1256</v>
      </c>
    </row>
    <row r="12" spans="1:14" x14ac:dyDescent="0.25">
      <c r="D12" t="s">
        <v>1257</v>
      </c>
      <c r="E12" t="s">
        <v>1294</v>
      </c>
      <c r="M12" t="s">
        <v>1257</v>
      </c>
      <c r="N12" t="s">
        <v>1294</v>
      </c>
    </row>
    <row r="13" spans="1:14" x14ac:dyDescent="0.25">
      <c r="A13" t="s">
        <v>1258</v>
      </c>
      <c r="B13" t="s">
        <v>1259</v>
      </c>
      <c r="C13" t="s">
        <v>1296</v>
      </c>
      <c r="D13" t="s">
        <v>1260</v>
      </c>
      <c r="I13" t="s">
        <v>1258</v>
      </c>
      <c r="J13" t="s">
        <v>1259</v>
      </c>
      <c r="K13" t="s">
        <v>1296</v>
      </c>
      <c r="L13" t="s">
        <v>1260</v>
      </c>
    </row>
    <row r="14" spans="1:14" x14ac:dyDescent="0.25">
      <c r="A14">
        <v>2017</v>
      </c>
      <c r="B14" t="s">
        <v>1253</v>
      </c>
      <c r="C14" t="s">
        <v>71</v>
      </c>
      <c r="D14" t="s">
        <v>405</v>
      </c>
      <c r="E14" s="56">
        <v>25588</v>
      </c>
      <c r="I14">
        <v>2017</v>
      </c>
      <c r="J14" t="s">
        <v>1253</v>
      </c>
      <c r="K14" t="s">
        <v>71</v>
      </c>
      <c r="L14" t="s">
        <v>405</v>
      </c>
      <c r="M14" s="56">
        <v>25558</v>
      </c>
    </row>
    <row r="15" spans="1:14" x14ac:dyDescent="0.25">
      <c r="A15">
        <v>2017</v>
      </c>
      <c r="B15" t="s">
        <v>1253</v>
      </c>
      <c r="C15" t="s">
        <v>71</v>
      </c>
      <c r="D15" t="s">
        <v>1016</v>
      </c>
      <c r="E15" s="56">
        <v>23290</v>
      </c>
      <c r="I15">
        <v>2017</v>
      </c>
      <c r="J15" t="s">
        <v>1253</v>
      </c>
      <c r="K15" t="s">
        <v>71</v>
      </c>
      <c r="L15" t="s">
        <v>1016</v>
      </c>
      <c r="M15" s="56">
        <v>22485</v>
      </c>
    </row>
    <row r="16" spans="1:14" x14ac:dyDescent="0.25">
      <c r="A16">
        <v>2017</v>
      </c>
      <c r="B16" t="s">
        <v>1253</v>
      </c>
      <c r="C16" t="s">
        <v>71</v>
      </c>
      <c r="D16" t="s">
        <v>74</v>
      </c>
      <c r="E16" s="56">
        <v>2253</v>
      </c>
      <c r="I16">
        <v>2017</v>
      </c>
      <c r="J16" t="s">
        <v>1253</v>
      </c>
      <c r="K16" t="s">
        <v>71</v>
      </c>
      <c r="L16" t="s">
        <v>74</v>
      </c>
      <c r="M16" s="56">
        <v>2253</v>
      </c>
    </row>
    <row r="17" spans="1:13" x14ac:dyDescent="0.25">
      <c r="A17">
        <v>2017</v>
      </c>
      <c r="B17" t="s">
        <v>1253</v>
      </c>
      <c r="C17" t="s">
        <v>71</v>
      </c>
      <c r="D17" t="s">
        <v>172</v>
      </c>
      <c r="E17" s="56">
        <v>1026</v>
      </c>
      <c r="I17">
        <v>2017</v>
      </c>
      <c r="J17" t="s">
        <v>1253</v>
      </c>
      <c r="K17" t="s">
        <v>71</v>
      </c>
      <c r="L17" t="s">
        <v>172</v>
      </c>
      <c r="M17">
        <v>842</v>
      </c>
    </row>
    <row r="18" spans="1:13" x14ac:dyDescent="0.25">
      <c r="A18">
        <v>2017</v>
      </c>
      <c r="B18" t="s">
        <v>1253</v>
      </c>
      <c r="C18" t="s">
        <v>71</v>
      </c>
      <c r="D18" t="s">
        <v>299</v>
      </c>
      <c r="E18" s="56">
        <v>8634</v>
      </c>
      <c r="I18">
        <v>2017</v>
      </c>
      <c r="J18" t="s">
        <v>1253</v>
      </c>
      <c r="K18" t="s">
        <v>71</v>
      </c>
      <c r="L18" t="s">
        <v>299</v>
      </c>
      <c r="M18" s="56">
        <v>8634</v>
      </c>
    </row>
    <row r="19" spans="1:13" x14ac:dyDescent="0.25">
      <c r="A19">
        <v>2017</v>
      </c>
      <c r="B19" t="s">
        <v>1253</v>
      </c>
      <c r="C19" t="s">
        <v>71</v>
      </c>
      <c r="D19" t="s">
        <v>481</v>
      </c>
      <c r="E19">
        <v>75</v>
      </c>
      <c r="I19">
        <v>2017</v>
      </c>
      <c r="J19" t="s">
        <v>1253</v>
      </c>
      <c r="K19" t="s">
        <v>71</v>
      </c>
      <c r="L19" t="s">
        <v>481</v>
      </c>
      <c r="M19">
        <v>75</v>
      </c>
    </row>
    <row r="20" spans="1:13" x14ac:dyDescent="0.25">
      <c r="A20">
        <v>2017</v>
      </c>
      <c r="B20" t="s">
        <v>1253</v>
      </c>
      <c r="C20" t="s">
        <v>71</v>
      </c>
      <c r="D20" t="s">
        <v>385</v>
      </c>
      <c r="E20" s="56">
        <v>2630</v>
      </c>
      <c r="I20">
        <v>2017</v>
      </c>
      <c r="J20" t="s">
        <v>1253</v>
      </c>
      <c r="K20" t="s">
        <v>71</v>
      </c>
      <c r="L20" t="s">
        <v>385</v>
      </c>
      <c r="M20" s="56">
        <v>2629</v>
      </c>
    </row>
    <row r="21" spans="1:13" x14ac:dyDescent="0.25">
      <c r="A21">
        <v>2017</v>
      </c>
      <c r="B21" t="s">
        <v>1253</v>
      </c>
      <c r="C21" t="s">
        <v>71</v>
      </c>
      <c r="D21" t="s">
        <v>88</v>
      </c>
      <c r="E21" s="56">
        <v>227621</v>
      </c>
      <c r="I21">
        <v>2017</v>
      </c>
      <c r="J21" t="s">
        <v>1253</v>
      </c>
      <c r="K21" t="s">
        <v>71</v>
      </c>
      <c r="L21" t="s">
        <v>88</v>
      </c>
      <c r="M21" s="56">
        <v>214845</v>
      </c>
    </row>
    <row r="22" spans="1:13" x14ac:dyDescent="0.25">
      <c r="A22">
        <v>2017</v>
      </c>
      <c r="B22" t="s">
        <v>1253</v>
      </c>
      <c r="C22" t="s">
        <v>71</v>
      </c>
      <c r="D22" t="s">
        <v>91</v>
      </c>
      <c r="E22" s="56">
        <v>4396</v>
      </c>
      <c r="I22">
        <v>2017</v>
      </c>
      <c r="J22" t="s">
        <v>1253</v>
      </c>
      <c r="K22" t="s">
        <v>71</v>
      </c>
      <c r="L22" t="s">
        <v>91</v>
      </c>
      <c r="M22" s="56">
        <v>4396</v>
      </c>
    </row>
    <row r="23" spans="1:13" x14ac:dyDescent="0.25">
      <c r="A23">
        <v>2017</v>
      </c>
      <c r="B23" t="s">
        <v>1253</v>
      </c>
      <c r="C23" t="s">
        <v>71</v>
      </c>
      <c r="D23" t="s">
        <v>75</v>
      </c>
      <c r="E23" s="56">
        <v>55700</v>
      </c>
      <c r="I23">
        <v>2017</v>
      </c>
      <c r="J23" t="s">
        <v>1253</v>
      </c>
      <c r="K23" t="s">
        <v>71</v>
      </c>
      <c r="L23" t="s">
        <v>75</v>
      </c>
      <c r="M23" s="56">
        <v>54693</v>
      </c>
    </row>
    <row r="24" spans="1:13" x14ac:dyDescent="0.25">
      <c r="A24">
        <v>2017</v>
      </c>
      <c r="B24" t="s">
        <v>1253</v>
      </c>
      <c r="C24" t="s">
        <v>71</v>
      </c>
      <c r="D24" t="s">
        <v>1261</v>
      </c>
      <c r="E24" s="56">
        <v>48921</v>
      </c>
      <c r="I24">
        <v>2017</v>
      </c>
      <c r="J24" t="s">
        <v>1253</v>
      </c>
      <c r="K24" t="s">
        <v>71</v>
      </c>
      <c r="L24" t="s">
        <v>1261</v>
      </c>
      <c r="M24" s="56">
        <v>48921</v>
      </c>
    </row>
    <row r="25" spans="1:13" x14ac:dyDescent="0.25">
      <c r="A25">
        <v>2017</v>
      </c>
      <c r="B25" t="s">
        <v>1253</v>
      </c>
      <c r="C25" t="s">
        <v>71</v>
      </c>
      <c r="D25" t="s">
        <v>628</v>
      </c>
      <c r="E25">
        <v>347</v>
      </c>
      <c r="I25">
        <v>2017</v>
      </c>
      <c r="J25" t="s">
        <v>1253</v>
      </c>
      <c r="K25" t="s">
        <v>71</v>
      </c>
      <c r="L25" t="s">
        <v>628</v>
      </c>
      <c r="M25">
        <v>347</v>
      </c>
    </row>
    <row r="26" spans="1:13" x14ac:dyDescent="0.25">
      <c r="A26">
        <v>2017</v>
      </c>
      <c r="B26" t="s">
        <v>1253</v>
      </c>
      <c r="C26" t="s">
        <v>71</v>
      </c>
      <c r="D26" t="s">
        <v>208</v>
      </c>
      <c r="E26" s="56">
        <v>2531</v>
      </c>
      <c r="I26">
        <v>2017</v>
      </c>
      <c r="J26" t="s">
        <v>1253</v>
      </c>
      <c r="K26" t="s">
        <v>71</v>
      </c>
      <c r="L26" t="s">
        <v>208</v>
      </c>
      <c r="M26" s="56">
        <v>2083</v>
      </c>
    </row>
    <row r="27" spans="1:13" x14ac:dyDescent="0.25">
      <c r="A27">
        <v>2017</v>
      </c>
      <c r="B27" t="s">
        <v>1253</v>
      </c>
      <c r="C27" t="s">
        <v>71</v>
      </c>
      <c r="D27" t="s">
        <v>464</v>
      </c>
      <c r="E27" s="56">
        <v>1448</v>
      </c>
      <c r="I27">
        <v>2017</v>
      </c>
      <c r="J27" t="s">
        <v>1253</v>
      </c>
      <c r="K27" t="s">
        <v>71</v>
      </c>
      <c r="L27" t="s">
        <v>464</v>
      </c>
      <c r="M27">
        <v>812</v>
      </c>
    </row>
    <row r="28" spans="1:13" x14ac:dyDescent="0.25">
      <c r="A28">
        <v>2017</v>
      </c>
      <c r="B28" t="s">
        <v>1253</v>
      </c>
      <c r="C28" t="s">
        <v>71</v>
      </c>
      <c r="D28" t="s">
        <v>191</v>
      </c>
      <c r="E28" s="56">
        <v>19806</v>
      </c>
      <c r="I28">
        <v>2017</v>
      </c>
      <c r="J28" t="s">
        <v>1253</v>
      </c>
      <c r="K28" t="s">
        <v>71</v>
      </c>
      <c r="L28" t="s">
        <v>191</v>
      </c>
      <c r="M28" s="56">
        <v>18754</v>
      </c>
    </row>
    <row r="29" spans="1:13" x14ac:dyDescent="0.25">
      <c r="A29">
        <v>2017</v>
      </c>
      <c r="B29" t="s">
        <v>1253</v>
      </c>
      <c r="C29" t="s">
        <v>71</v>
      </c>
      <c r="D29" t="s">
        <v>591</v>
      </c>
      <c r="E29" s="56">
        <v>1813</v>
      </c>
      <c r="I29">
        <v>2017</v>
      </c>
      <c r="J29" t="s">
        <v>1253</v>
      </c>
      <c r="K29" t="s">
        <v>71</v>
      </c>
      <c r="L29" t="s">
        <v>591</v>
      </c>
      <c r="M29">
        <v>987</v>
      </c>
    </row>
    <row r="30" spans="1:13" x14ac:dyDescent="0.25">
      <c r="A30">
        <v>2017</v>
      </c>
      <c r="B30" t="s">
        <v>1253</v>
      </c>
      <c r="C30" t="s">
        <v>71</v>
      </c>
      <c r="D30" t="s">
        <v>407</v>
      </c>
      <c r="E30" s="56">
        <v>6395</v>
      </c>
      <c r="I30">
        <v>2017</v>
      </c>
      <c r="J30" t="s">
        <v>1253</v>
      </c>
      <c r="K30" t="s">
        <v>71</v>
      </c>
      <c r="L30" t="s">
        <v>407</v>
      </c>
      <c r="M30" s="56">
        <v>3565</v>
      </c>
    </row>
    <row r="31" spans="1:13" x14ac:dyDescent="0.25">
      <c r="A31">
        <v>2017</v>
      </c>
      <c r="B31" t="s">
        <v>1253</v>
      </c>
      <c r="C31" t="s">
        <v>71</v>
      </c>
      <c r="D31" t="s">
        <v>1122</v>
      </c>
      <c r="E31" s="56">
        <v>5870</v>
      </c>
      <c r="I31">
        <v>2017</v>
      </c>
      <c r="J31" t="s">
        <v>1253</v>
      </c>
      <c r="K31" t="s">
        <v>71</v>
      </c>
      <c r="L31" t="s">
        <v>1122</v>
      </c>
      <c r="M31" s="56">
        <v>5020</v>
      </c>
    </row>
    <row r="32" spans="1:13" x14ac:dyDescent="0.25">
      <c r="A32">
        <v>2017</v>
      </c>
      <c r="B32" t="s">
        <v>1253</v>
      </c>
      <c r="C32" t="s">
        <v>71</v>
      </c>
      <c r="D32" t="s">
        <v>1262</v>
      </c>
      <c r="E32">
        <v>929</v>
      </c>
      <c r="I32">
        <v>2017</v>
      </c>
      <c r="J32" t="s">
        <v>1253</v>
      </c>
      <c r="K32" t="s">
        <v>71</v>
      </c>
      <c r="L32" t="s">
        <v>1262</v>
      </c>
      <c r="M32">
        <v>874</v>
      </c>
    </row>
    <row r="33" spans="1:13" x14ac:dyDescent="0.25">
      <c r="A33">
        <v>2017</v>
      </c>
      <c r="B33" t="s">
        <v>1253</v>
      </c>
      <c r="C33" t="s">
        <v>71</v>
      </c>
      <c r="D33" t="s">
        <v>1263</v>
      </c>
      <c r="E33" s="56">
        <v>32760</v>
      </c>
      <c r="I33">
        <v>2017</v>
      </c>
      <c r="J33" t="s">
        <v>1253</v>
      </c>
      <c r="K33" t="s">
        <v>71</v>
      </c>
      <c r="L33" t="s">
        <v>1263</v>
      </c>
      <c r="M33" s="56">
        <v>28062</v>
      </c>
    </row>
    <row r="34" spans="1:13" x14ac:dyDescent="0.25">
      <c r="A34">
        <v>2017</v>
      </c>
      <c r="B34" t="s">
        <v>1253</v>
      </c>
      <c r="C34" t="s">
        <v>71</v>
      </c>
      <c r="D34" t="s">
        <v>576</v>
      </c>
      <c r="E34">
        <v>225</v>
      </c>
      <c r="I34">
        <v>2017</v>
      </c>
      <c r="J34" t="s">
        <v>1253</v>
      </c>
      <c r="K34" t="s">
        <v>71</v>
      </c>
      <c r="L34" t="s">
        <v>576</v>
      </c>
      <c r="M34">
        <v>225</v>
      </c>
    </row>
    <row r="35" spans="1:13" x14ac:dyDescent="0.25">
      <c r="A35">
        <v>2017</v>
      </c>
      <c r="B35" t="s">
        <v>1253</v>
      </c>
      <c r="C35" t="s">
        <v>71</v>
      </c>
      <c r="D35" t="s">
        <v>102</v>
      </c>
      <c r="E35" s="56">
        <v>10535</v>
      </c>
      <c r="I35">
        <v>2017</v>
      </c>
      <c r="J35" t="s">
        <v>1253</v>
      </c>
      <c r="K35" t="s">
        <v>71</v>
      </c>
      <c r="L35" t="s">
        <v>102</v>
      </c>
      <c r="M35" s="56">
        <v>10035</v>
      </c>
    </row>
    <row r="36" spans="1:13" x14ac:dyDescent="0.25">
      <c r="A36">
        <v>2017</v>
      </c>
      <c r="B36" t="s">
        <v>1253</v>
      </c>
      <c r="C36" t="s">
        <v>71</v>
      </c>
      <c r="D36" t="s">
        <v>104</v>
      </c>
      <c r="E36" s="56">
        <v>3231</v>
      </c>
      <c r="I36">
        <v>2017</v>
      </c>
      <c r="J36" t="s">
        <v>1253</v>
      </c>
      <c r="K36" t="s">
        <v>71</v>
      </c>
      <c r="L36" t="s">
        <v>104</v>
      </c>
      <c r="M36" s="56">
        <v>3225</v>
      </c>
    </row>
    <row r="37" spans="1:13" x14ac:dyDescent="0.25">
      <c r="A37">
        <v>2017</v>
      </c>
      <c r="B37" t="s">
        <v>1253</v>
      </c>
      <c r="C37" t="s">
        <v>71</v>
      </c>
      <c r="D37" t="s">
        <v>105</v>
      </c>
      <c r="E37" s="56">
        <v>2466</v>
      </c>
      <c r="I37">
        <v>2017</v>
      </c>
      <c r="J37" t="s">
        <v>1253</v>
      </c>
      <c r="K37" t="s">
        <v>71</v>
      </c>
      <c r="L37" t="s">
        <v>105</v>
      </c>
      <c r="M37" s="56">
        <v>2416</v>
      </c>
    </row>
    <row r="38" spans="1:13" x14ac:dyDescent="0.25">
      <c r="A38">
        <v>2017</v>
      </c>
      <c r="B38" t="s">
        <v>1253</v>
      </c>
      <c r="C38" t="s">
        <v>71</v>
      </c>
      <c r="D38" t="s">
        <v>577</v>
      </c>
      <c r="E38">
        <v>142</v>
      </c>
      <c r="I38">
        <v>2017</v>
      </c>
      <c r="J38" t="s">
        <v>1253</v>
      </c>
      <c r="K38" t="s">
        <v>71</v>
      </c>
      <c r="L38" t="s">
        <v>577</v>
      </c>
      <c r="M38">
        <v>122</v>
      </c>
    </row>
    <row r="39" spans="1:13" x14ac:dyDescent="0.25">
      <c r="A39">
        <v>2017</v>
      </c>
      <c r="B39" t="s">
        <v>1253</v>
      </c>
      <c r="C39" t="s">
        <v>71</v>
      </c>
      <c r="D39" t="s">
        <v>106</v>
      </c>
      <c r="E39">
        <v>581</v>
      </c>
      <c r="I39">
        <v>2017</v>
      </c>
      <c r="J39" t="s">
        <v>1253</v>
      </c>
      <c r="K39" t="s">
        <v>71</v>
      </c>
      <c r="L39" t="s">
        <v>106</v>
      </c>
      <c r="M39">
        <v>577</v>
      </c>
    </row>
    <row r="40" spans="1:13" x14ac:dyDescent="0.25">
      <c r="A40">
        <v>2017</v>
      </c>
      <c r="B40" t="s">
        <v>1253</v>
      </c>
      <c r="C40" t="s">
        <v>71</v>
      </c>
      <c r="D40" t="s">
        <v>107</v>
      </c>
      <c r="E40" s="56">
        <v>1238</v>
      </c>
      <c r="I40">
        <v>2017</v>
      </c>
      <c r="J40" t="s">
        <v>1253</v>
      </c>
      <c r="K40" t="s">
        <v>71</v>
      </c>
      <c r="L40" t="s">
        <v>107</v>
      </c>
      <c r="M40">
        <v>753</v>
      </c>
    </row>
    <row r="41" spans="1:13" x14ac:dyDescent="0.25">
      <c r="A41">
        <v>2017</v>
      </c>
      <c r="B41" t="s">
        <v>1253</v>
      </c>
      <c r="C41" t="s">
        <v>71</v>
      </c>
      <c r="D41" t="s">
        <v>109</v>
      </c>
      <c r="E41" s="56">
        <v>3511</v>
      </c>
      <c r="I41">
        <v>2017</v>
      </c>
      <c r="J41" t="s">
        <v>1253</v>
      </c>
      <c r="K41" t="s">
        <v>71</v>
      </c>
      <c r="L41" t="s">
        <v>109</v>
      </c>
      <c r="M41" s="56">
        <v>3162</v>
      </c>
    </row>
    <row r="42" spans="1:13" x14ac:dyDescent="0.25">
      <c r="A42">
        <v>2017</v>
      </c>
      <c r="B42" t="s">
        <v>1253</v>
      </c>
      <c r="C42" t="s">
        <v>71</v>
      </c>
      <c r="D42" t="s">
        <v>110</v>
      </c>
      <c r="E42" s="56">
        <v>4237</v>
      </c>
      <c r="I42">
        <v>2017</v>
      </c>
      <c r="J42" t="s">
        <v>1253</v>
      </c>
      <c r="K42" t="s">
        <v>71</v>
      </c>
      <c r="L42" t="s">
        <v>110</v>
      </c>
      <c r="M42" s="56">
        <v>3865</v>
      </c>
    </row>
    <row r="43" spans="1:13" x14ac:dyDescent="0.25">
      <c r="A43">
        <v>2017</v>
      </c>
      <c r="B43" t="s">
        <v>1253</v>
      </c>
      <c r="C43" t="s">
        <v>71</v>
      </c>
      <c r="D43" t="s">
        <v>111</v>
      </c>
      <c r="E43" s="56">
        <v>13085</v>
      </c>
      <c r="I43">
        <v>2017</v>
      </c>
      <c r="J43" t="s">
        <v>1253</v>
      </c>
      <c r="K43" t="s">
        <v>71</v>
      </c>
      <c r="L43" t="s">
        <v>111</v>
      </c>
      <c r="M43" s="56">
        <v>12991</v>
      </c>
    </row>
    <row r="44" spans="1:13" x14ac:dyDescent="0.25">
      <c r="A44">
        <v>2017</v>
      </c>
      <c r="B44" t="s">
        <v>1253</v>
      </c>
      <c r="C44" t="s">
        <v>71</v>
      </c>
      <c r="D44" t="s">
        <v>112</v>
      </c>
      <c r="E44" s="56">
        <v>6612</v>
      </c>
      <c r="I44">
        <v>2017</v>
      </c>
      <c r="J44" t="s">
        <v>1253</v>
      </c>
      <c r="K44" t="s">
        <v>71</v>
      </c>
      <c r="L44" t="s">
        <v>112</v>
      </c>
      <c r="M44" s="56">
        <v>6499</v>
      </c>
    </row>
    <row r="45" spans="1:13" x14ac:dyDescent="0.25">
      <c r="A45">
        <v>2017</v>
      </c>
      <c r="B45" t="s">
        <v>1253</v>
      </c>
      <c r="C45" t="s">
        <v>71</v>
      </c>
      <c r="D45" t="s">
        <v>113</v>
      </c>
      <c r="E45" s="56">
        <v>3574</v>
      </c>
      <c r="I45">
        <v>2017</v>
      </c>
      <c r="J45" t="s">
        <v>1253</v>
      </c>
      <c r="K45" t="s">
        <v>71</v>
      </c>
      <c r="L45" t="s">
        <v>113</v>
      </c>
      <c r="M45" s="56">
        <v>3574</v>
      </c>
    </row>
    <row r="46" spans="1:13" x14ac:dyDescent="0.25">
      <c r="A46">
        <v>2017</v>
      </c>
      <c r="B46" t="s">
        <v>1253</v>
      </c>
      <c r="C46" t="s">
        <v>71</v>
      </c>
      <c r="D46" t="s">
        <v>114</v>
      </c>
      <c r="E46" s="56">
        <v>14756</v>
      </c>
      <c r="I46">
        <v>2017</v>
      </c>
      <c r="J46" t="s">
        <v>1253</v>
      </c>
      <c r="K46" t="s">
        <v>71</v>
      </c>
      <c r="L46" t="s">
        <v>114</v>
      </c>
      <c r="M46" s="56">
        <v>12952</v>
      </c>
    </row>
    <row r="47" spans="1:13" x14ac:dyDescent="0.25">
      <c r="A47">
        <v>2017</v>
      </c>
      <c r="B47" t="s">
        <v>1253</v>
      </c>
      <c r="C47" t="s">
        <v>71</v>
      </c>
      <c r="D47" t="s">
        <v>115</v>
      </c>
      <c r="E47" s="56">
        <v>6894</v>
      </c>
      <c r="I47">
        <v>2017</v>
      </c>
      <c r="J47" t="s">
        <v>1253</v>
      </c>
      <c r="K47" t="s">
        <v>71</v>
      </c>
      <c r="L47" t="s">
        <v>115</v>
      </c>
      <c r="M47" s="56">
        <v>5876</v>
      </c>
    </row>
    <row r="48" spans="1:13" x14ac:dyDescent="0.25">
      <c r="A48">
        <v>2017</v>
      </c>
      <c r="B48" t="s">
        <v>1253</v>
      </c>
      <c r="C48" t="s">
        <v>71</v>
      </c>
      <c r="D48" t="s">
        <v>116</v>
      </c>
      <c r="E48" s="56">
        <v>6565</v>
      </c>
      <c r="I48">
        <v>2017</v>
      </c>
      <c r="J48" t="s">
        <v>1253</v>
      </c>
      <c r="K48" t="s">
        <v>71</v>
      </c>
      <c r="L48" t="s">
        <v>116</v>
      </c>
      <c r="M48" s="56">
        <v>5423</v>
      </c>
    </row>
    <row r="49" spans="1:13" x14ac:dyDescent="0.25">
      <c r="A49">
        <v>2017</v>
      </c>
      <c r="B49" t="s">
        <v>1253</v>
      </c>
      <c r="C49" t="s">
        <v>71</v>
      </c>
      <c r="D49" t="s">
        <v>117</v>
      </c>
      <c r="E49" s="56">
        <v>5594</v>
      </c>
      <c r="I49">
        <v>2017</v>
      </c>
      <c r="J49" t="s">
        <v>1253</v>
      </c>
      <c r="K49" t="s">
        <v>71</v>
      </c>
      <c r="L49" t="s">
        <v>117</v>
      </c>
      <c r="M49" s="56">
        <v>4869</v>
      </c>
    </row>
    <row r="50" spans="1:13" x14ac:dyDescent="0.25">
      <c r="A50">
        <v>2017</v>
      </c>
      <c r="B50" t="s">
        <v>1253</v>
      </c>
      <c r="C50" t="s">
        <v>71</v>
      </c>
      <c r="D50" t="s">
        <v>578</v>
      </c>
      <c r="E50">
        <v>478</v>
      </c>
      <c r="I50">
        <v>2017</v>
      </c>
      <c r="J50" t="s">
        <v>1253</v>
      </c>
      <c r="K50" t="s">
        <v>71</v>
      </c>
      <c r="L50" t="s">
        <v>578</v>
      </c>
      <c r="M50">
        <v>478</v>
      </c>
    </row>
    <row r="51" spans="1:13" x14ac:dyDescent="0.25">
      <c r="A51">
        <v>2017</v>
      </c>
      <c r="B51" t="s">
        <v>1253</v>
      </c>
      <c r="C51" t="s">
        <v>71</v>
      </c>
      <c r="D51" t="s">
        <v>148</v>
      </c>
      <c r="E51">
        <v>231</v>
      </c>
      <c r="I51">
        <v>2017</v>
      </c>
      <c r="J51" t="s">
        <v>1253</v>
      </c>
      <c r="K51" t="s">
        <v>71</v>
      </c>
      <c r="L51" t="s">
        <v>148</v>
      </c>
      <c r="M51">
        <v>208</v>
      </c>
    </row>
    <row r="52" spans="1:13" x14ac:dyDescent="0.25">
      <c r="A52">
        <v>2017</v>
      </c>
      <c r="B52" t="s">
        <v>1253</v>
      </c>
      <c r="C52" t="s">
        <v>71</v>
      </c>
      <c r="D52" t="s">
        <v>277</v>
      </c>
      <c r="E52" s="56">
        <v>5557</v>
      </c>
      <c r="I52">
        <v>2017</v>
      </c>
      <c r="J52" t="s">
        <v>1253</v>
      </c>
      <c r="K52" t="s">
        <v>71</v>
      </c>
      <c r="L52" t="s">
        <v>277</v>
      </c>
      <c r="M52" s="56">
        <v>5550</v>
      </c>
    </row>
    <row r="53" spans="1:13" x14ac:dyDescent="0.25">
      <c r="A53">
        <v>2017</v>
      </c>
      <c r="B53" t="s">
        <v>1253</v>
      </c>
      <c r="C53" t="s">
        <v>71</v>
      </c>
      <c r="D53" t="s">
        <v>408</v>
      </c>
      <c r="E53" s="56">
        <v>1491</v>
      </c>
      <c r="I53">
        <v>2017</v>
      </c>
      <c r="J53" t="s">
        <v>1253</v>
      </c>
      <c r="K53" t="s">
        <v>71</v>
      </c>
      <c r="L53" t="s">
        <v>408</v>
      </c>
      <c r="M53" s="56">
        <v>1491</v>
      </c>
    </row>
    <row r="54" spans="1:13" x14ac:dyDescent="0.25">
      <c r="A54">
        <v>2017</v>
      </c>
      <c r="B54" t="s">
        <v>1253</v>
      </c>
      <c r="C54" t="s">
        <v>71</v>
      </c>
      <c r="D54" t="s">
        <v>541</v>
      </c>
      <c r="E54" s="56">
        <v>2297</v>
      </c>
      <c r="I54">
        <v>2017</v>
      </c>
      <c r="J54" t="s">
        <v>1253</v>
      </c>
      <c r="K54" t="s">
        <v>71</v>
      </c>
      <c r="L54" t="s">
        <v>541</v>
      </c>
      <c r="M54" s="56">
        <v>2287</v>
      </c>
    </row>
    <row r="55" spans="1:13" x14ac:dyDescent="0.25">
      <c r="A55">
        <v>2017</v>
      </c>
      <c r="B55" t="s">
        <v>1253</v>
      </c>
      <c r="C55" t="s">
        <v>71</v>
      </c>
      <c r="D55" t="s">
        <v>527</v>
      </c>
      <c r="E55">
        <v>957</v>
      </c>
      <c r="I55">
        <v>2017</v>
      </c>
      <c r="J55" t="s">
        <v>1253</v>
      </c>
      <c r="K55" t="s">
        <v>71</v>
      </c>
      <c r="L55" t="s">
        <v>527</v>
      </c>
      <c r="M55">
        <v>859</v>
      </c>
    </row>
    <row r="56" spans="1:13" x14ac:dyDescent="0.25">
      <c r="A56">
        <v>2017</v>
      </c>
      <c r="B56" t="s">
        <v>1253</v>
      </c>
      <c r="C56" t="s">
        <v>71</v>
      </c>
      <c r="D56" t="s">
        <v>454</v>
      </c>
      <c r="E56" s="56">
        <v>70256</v>
      </c>
      <c r="I56">
        <v>2017</v>
      </c>
      <c r="J56" t="s">
        <v>1253</v>
      </c>
      <c r="K56" t="s">
        <v>71</v>
      </c>
      <c r="L56" t="s">
        <v>454</v>
      </c>
      <c r="M56" s="56">
        <v>62920</v>
      </c>
    </row>
    <row r="57" spans="1:13" x14ac:dyDescent="0.25">
      <c r="A57">
        <v>2017</v>
      </c>
      <c r="B57" t="s">
        <v>1253</v>
      </c>
      <c r="C57" t="s">
        <v>71</v>
      </c>
      <c r="D57" t="s">
        <v>409</v>
      </c>
      <c r="E57" s="56">
        <v>52541</v>
      </c>
      <c r="I57">
        <v>2017</v>
      </c>
      <c r="J57" t="s">
        <v>1253</v>
      </c>
      <c r="K57" t="s">
        <v>71</v>
      </c>
      <c r="L57" t="s">
        <v>409</v>
      </c>
      <c r="M57" s="56">
        <v>52317</v>
      </c>
    </row>
    <row r="58" spans="1:13" x14ac:dyDescent="0.25">
      <c r="A58">
        <v>2017</v>
      </c>
      <c r="B58" t="s">
        <v>1253</v>
      </c>
      <c r="C58" t="s">
        <v>71</v>
      </c>
      <c r="D58" t="s">
        <v>456</v>
      </c>
      <c r="E58" s="56">
        <v>1028</v>
      </c>
      <c r="I58">
        <v>2017</v>
      </c>
      <c r="J58" t="s">
        <v>1253</v>
      </c>
      <c r="K58" t="s">
        <v>71</v>
      </c>
      <c r="L58" t="s">
        <v>456</v>
      </c>
      <c r="M58" s="56">
        <v>1028</v>
      </c>
    </row>
    <row r="59" spans="1:13" x14ac:dyDescent="0.25">
      <c r="A59">
        <v>2017</v>
      </c>
      <c r="B59" t="s">
        <v>1253</v>
      </c>
      <c r="C59" t="s">
        <v>71</v>
      </c>
      <c r="D59" t="s">
        <v>136</v>
      </c>
      <c r="E59" s="56">
        <v>37505</v>
      </c>
      <c r="I59">
        <v>2017</v>
      </c>
      <c r="J59" t="s">
        <v>1253</v>
      </c>
      <c r="K59" t="s">
        <v>71</v>
      </c>
      <c r="L59" t="s">
        <v>136</v>
      </c>
      <c r="M59" s="56">
        <v>36650</v>
      </c>
    </row>
    <row r="60" spans="1:13" x14ac:dyDescent="0.25">
      <c r="A60">
        <v>2017</v>
      </c>
      <c r="B60" t="s">
        <v>1253</v>
      </c>
      <c r="C60" t="s">
        <v>71</v>
      </c>
      <c r="D60" t="s">
        <v>1035</v>
      </c>
      <c r="E60" s="56">
        <v>239165</v>
      </c>
      <c r="I60">
        <v>2017</v>
      </c>
      <c r="J60" t="s">
        <v>1253</v>
      </c>
      <c r="K60" t="s">
        <v>71</v>
      </c>
      <c r="L60" t="s">
        <v>1035</v>
      </c>
      <c r="M60" s="56">
        <v>232405</v>
      </c>
    </row>
    <row r="61" spans="1:13" x14ac:dyDescent="0.25">
      <c r="A61">
        <v>2017</v>
      </c>
      <c r="B61" t="s">
        <v>1253</v>
      </c>
      <c r="C61" t="s">
        <v>71</v>
      </c>
      <c r="D61" t="s">
        <v>1210</v>
      </c>
      <c r="E61" s="56">
        <v>2355</v>
      </c>
      <c r="I61">
        <v>2017</v>
      </c>
      <c r="J61" t="s">
        <v>1253</v>
      </c>
      <c r="K61" t="s">
        <v>71</v>
      </c>
      <c r="L61" t="s">
        <v>1210</v>
      </c>
      <c r="M61" s="56">
        <v>2355</v>
      </c>
    </row>
    <row r="62" spans="1:13" x14ac:dyDescent="0.25">
      <c r="A62">
        <v>2017</v>
      </c>
      <c r="B62" t="s">
        <v>1253</v>
      </c>
      <c r="C62" t="s">
        <v>71</v>
      </c>
      <c r="D62" t="s">
        <v>1081</v>
      </c>
      <c r="E62" s="56">
        <v>1027</v>
      </c>
      <c r="I62">
        <v>2017</v>
      </c>
      <c r="J62" t="s">
        <v>1253</v>
      </c>
      <c r="K62" t="s">
        <v>71</v>
      </c>
      <c r="L62" t="s">
        <v>1081</v>
      </c>
      <c r="M62" s="56">
        <v>1027</v>
      </c>
    </row>
    <row r="63" spans="1:13" x14ac:dyDescent="0.25">
      <c r="A63">
        <v>2017</v>
      </c>
      <c r="B63" t="s">
        <v>1253</v>
      </c>
      <c r="C63" t="s">
        <v>71</v>
      </c>
      <c r="D63" t="s">
        <v>1082</v>
      </c>
      <c r="E63" s="56">
        <v>5244</v>
      </c>
      <c r="I63">
        <v>2017</v>
      </c>
      <c r="J63" t="s">
        <v>1253</v>
      </c>
      <c r="K63" t="s">
        <v>71</v>
      </c>
      <c r="L63" t="s">
        <v>1082</v>
      </c>
      <c r="M63" s="56">
        <v>4968</v>
      </c>
    </row>
    <row r="64" spans="1:13" x14ac:dyDescent="0.25">
      <c r="A64">
        <v>2017</v>
      </c>
      <c r="B64" t="s">
        <v>1253</v>
      </c>
      <c r="C64" t="s">
        <v>71</v>
      </c>
      <c r="D64" t="s">
        <v>1083</v>
      </c>
      <c r="E64" s="56">
        <v>1543</v>
      </c>
      <c r="I64">
        <v>2017</v>
      </c>
      <c r="J64" t="s">
        <v>1253</v>
      </c>
      <c r="K64" t="s">
        <v>71</v>
      </c>
      <c r="L64" t="s">
        <v>1083</v>
      </c>
      <c r="M64" s="56">
        <v>1524</v>
      </c>
    </row>
    <row r="65" spans="1:13" x14ac:dyDescent="0.25">
      <c r="A65">
        <v>2017</v>
      </c>
      <c r="B65" t="s">
        <v>1253</v>
      </c>
      <c r="C65" t="s">
        <v>71</v>
      </c>
      <c r="D65" t="s">
        <v>1084</v>
      </c>
      <c r="E65" s="56">
        <v>35429</v>
      </c>
      <c r="I65">
        <v>2017</v>
      </c>
      <c r="J65" t="s">
        <v>1253</v>
      </c>
      <c r="K65" t="s">
        <v>71</v>
      </c>
      <c r="L65" t="s">
        <v>1084</v>
      </c>
      <c r="M65" s="56">
        <v>34718</v>
      </c>
    </row>
    <row r="66" spans="1:13" x14ac:dyDescent="0.25">
      <c r="A66">
        <v>2017</v>
      </c>
      <c r="B66" t="s">
        <v>1253</v>
      </c>
      <c r="C66" t="s">
        <v>71</v>
      </c>
      <c r="D66" t="s">
        <v>353</v>
      </c>
      <c r="E66" s="56">
        <v>1485</v>
      </c>
      <c r="I66">
        <v>2017</v>
      </c>
      <c r="J66" t="s">
        <v>1253</v>
      </c>
      <c r="K66" t="s">
        <v>71</v>
      </c>
      <c r="L66" t="s">
        <v>353</v>
      </c>
      <c r="M66">
        <v>830</v>
      </c>
    </row>
    <row r="67" spans="1:13" x14ac:dyDescent="0.25">
      <c r="A67">
        <v>2017</v>
      </c>
      <c r="B67" t="s">
        <v>1253</v>
      </c>
      <c r="C67" t="s">
        <v>71</v>
      </c>
      <c r="D67" t="s">
        <v>1085</v>
      </c>
      <c r="E67" s="56">
        <v>18705</v>
      </c>
      <c r="I67">
        <v>2017</v>
      </c>
      <c r="J67" t="s">
        <v>1253</v>
      </c>
      <c r="K67" t="s">
        <v>71</v>
      </c>
      <c r="L67" t="s">
        <v>1085</v>
      </c>
      <c r="M67" s="56">
        <v>18179</v>
      </c>
    </row>
    <row r="68" spans="1:13" x14ac:dyDescent="0.25">
      <c r="A68">
        <v>2017</v>
      </c>
      <c r="B68" t="s">
        <v>1253</v>
      </c>
      <c r="C68" t="s">
        <v>71</v>
      </c>
      <c r="D68" t="s">
        <v>1086</v>
      </c>
      <c r="E68" s="56">
        <v>4826</v>
      </c>
      <c r="I68">
        <v>2017</v>
      </c>
      <c r="J68" t="s">
        <v>1253</v>
      </c>
      <c r="K68" t="s">
        <v>71</v>
      </c>
      <c r="L68" t="s">
        <v>1086</v>
      </c>
      <c r="M68" s="56">
        <v>1833</v>
      </c>
    </row>
    <row r="69" spans="1:13" x14ac:dyDescent="0.25">
      <c r="A69">
        <v>2017</v>
      </c>
      <c r="B69" t="s">
        <v>1253</v>
      </c>
      <c r="C69" t="s">
        <v>71</v>
      </c>
      <c r="D69" t="s">
        <v>1087</v>
      </c>
      <c r="E69" s="56">
        <v>3734</v>
      </c>
      <c r="I69">
        <v>2017</v>
      </c>
      <c r="J69" t="s">
        <v>1253</v>
      </c>
      <c r="K69" t="s">
        <v>71</v>
      </c>
      <c r="L69" t="s">
        <v>1087</v>
      </c>
      <c r="M69" s="56">
        <v>3713</v>
      </c>
    </row>
    <row r="70" spans="1:13" x14ac:dyDescent="0.25">
      <c r="A70">
        <v>2017</v>
      </c>
      <c r="B70" t="s">
        <v>1253</v>
      </c>
      <c r="C70" t="s">
        <v>71</v>
      </c>
      <c r="D70" t="s">
        <v>1088</v>
      </c>
      <c r="E70" s="56">
        <v>1440</v>
      </c>
      <c r="I70">
        <v>2017</v>
      </c>
      <c r="J70" t="s">
        <v>1253</v>
      </c>
      <c r="K70" t="s">
        <v>71</v>
      </c>
      <c r="L70" t="s">
        <v>1088</v>
      </c>
      <c r="M70" s="56">
        <v>1007</v>
      </c>
    </row>
    <row r="71" spans="1:13" x14ac:dyDescent="0.25">
      <c r="A71">
        <v>2017</v>
      </c>
      <c r="B71" t="s">
        <v>1253</v>
      </c>
      <c r="C71" t="s">
        <v>71</v>
      </c>
      <c r="D71" t="s">
        <v>1089</v>
      </c>
      <c r="E71" s="56">
        <v>11884</v>
      </c>
      <c r="I71">
        <v>2017</v>
      </c>
      <c r="J71" t="s">
        <v>1253</v>
      </c>
      <c r="K71" t="s">
        <v>71</v>
      </c>
      <c r="L71" t="s">
        <v>1089</v>
      </c>
      <c r="M71" s="56">
        <v>11780</v>
      </c>
    </row>
    <row r="72" spans="1:13" x14ac:dyDescent="0.25">
      <c r="A72">
        <v>2017</v>
      </c>
      <c r="B72" t="s">
        <v>1253</v>
      </c>
      <c r="C72" t="s">
        <v>71</v>
      </c>
      <c r="D72" t="s">
        <v>1211</v>
      </c>
      <c r="E72">
        <v>527</v>
      </c>
      <c r="I72">
        <v>2017</v>
      </c>
      <c r="J72" t="s">
        <v>1253</v>
      </c>
      <c r="K72" t="s">
        <v>71</v>
      </c>
      <c r="L72" t="s">
        <v>1211</v>
      </c>
      <c r="M72">
        <v>420</v>
      </c>
    </row>
    <row r="73" spans="1:13" x14ac:dyDescent="0.25">
      <c r="A73">
        <v>2017</v>
      </c>
      <c r="B73" t="s">
        <v>1253</v>
      </c>
      <c r="C73" t="s">
        <v>71</v>
      </c>
      <c r="D73" t="s">
        <v>626</v>
      </c>
      <c r="E73" s="56">
        <v>1989</v>
      </c>
      <c r="I73">
        <v>2017</v>
      </c>
      <c r="J73" t="s">
        <v>1253</v>
      </c>
      <c r="K73" t="s">
        <v>71</v>
      </c>
      <c r="L73" t="s">
        <v>626</v>
      </c>
      <c r="M73" s="56">
        <v>1989</v>
      </c>
    </row>
    <row r="74" spans="1:13" x14ac:dyDescent="0.25">
      <c r="A74">
        <v>2017</v>
      </c>
      <c r="B74" t="s">
        <v>1253</v>
      </c>
      <c r="C74" t="s">
        <v>71</v>
      </c>
      <c r="D74" t="s">
        <v>153</v>
      </c>
      <c r="E74" s="56">
        <v>14693</v>
      </c>
      <c r="I74">
        <v>2017</v>
      </c>
      <c r="J74" t="s">
        <v>1253</v>
      </c>
      <c r="K74" t="s">
        <v>71</v>
      </c>
      <c r="L74" t="s">
        <v>153</v>
      </c>
      <c r="M74" s="56">
        <v>13909</v>
      </c>
    </row>
    <row r="75" spans="1:13" x14ac:dyDescent="0.25">
      <c r="A75">
        <v>2017</v>
      </c>
      <c r="B75" t="s">
        <v>1253</v>
      </c>
      <c r="C75" t="s">
        <v>71</v>
      </c>
      <c r="D75" t="s">
        <v>325</v>
      </c>
      <c r="E75" s="56">
        <v>18839</v>
      </c>
      <c r="I75">
        <v>2017</v>
      </c>
      <c r="J75" t="s">
        <v>1253</v>
      </c>
      <c r="K75" t="s">
        <v>71</v>
      </c>
      <c r="L75" t="s">
        <v>325</v>
      </c>
      <c r="M75" s="56">
        <v>18839</v>
      </c>
    </row>
    <row r="76" spans="1:13" x14ac:dyDescent="0.25">
      <c r="A76">
        <v>2017</v>
      </c>
      <c r="B76" t="s">
        <v>1253</v>
      </c>
      <c r="C76" t="s">
        <v>71</v>
      </c>
      <c r="D76" t="s">
        <v>387</v>
      </c>
      <c r="E76" s="56">
        <v>11526</v>
      </c>
      <c r="I76">
        <v>2017</v>
      </c>
      <c r="J76" t="s">
        <v>1253</v>
      </c>
      <c r="K76" t="s">
        <v>71</v>
      </c>
      <c r="L76" t="s">
        <v>387</v>
      </c>
      <c r="M76" s="56">
        <v>11386</v>
      </c>
    </row>
    <row r="77" spans="1:13" x14ac:dyDescent="0.25">
      <c r="A77">
        <v>2017</v>
      </c>
      <c r="B77" t="s">
        <v>1253</v>
      </c>
      <c r="C77" t="s">
        <v>71</v>
      </c>
      <c r="D77" t="s">
        <v>470</v>
      </c>
      <c r="E77" s="56">
        <v>5933</v>
      </c>
      <c r="I77">
        <v>2017</v>
      </c>
      <c r="J77" t="s">
        <v>1253</v>
      </c>
      <c r="K77" t="s">
        <v>71</v>
      </c>
      <c r="L77" t="s">
        <v>470</v>
      </c>
      <c r="M77" s="56">
        <v>5870</v>
      </c>
    </row>
    <row r="78" spans="1:13" x14ac:dyDescent="0.25">
      <c r="A78">
        <v>2017</v>
      </c>
      <c r="B78" t="s">
        <v>1253</v>
      </c>
      <c r="C78" t="s">
        <v>71</v>
      </c>
      <c r="D78" t="s">
        <v>581</v>
      </c>
      <c r="E78">
        <v>19</v>
      </c>
      <c r="I78">
        <v>2017</v>
      </c>
      <c r="J78" t="s">
        <v>1253</v>
      </c>
      <c r="K78" t="s">
        <v>71</v>
      </c>
      <c r="L78" t="s">
        <v>581</v>
      </c>
      <c r="M78">
        <v>19</v>
      </c>
    </row>
    <row r="79" spans="1:13" x14ac:dyDescent="0.25">
      <c r="A79">
        <v>2017</v>
      </c>
      <c r="B79" t="s">
        <v>1253</v>
      </c>
      <c r="C79" t="s">
        <v>71</v>
      </c>
      <c r="D79" t="s">
        <v>197</v>
      </c>
      <c r="E79">
        <v>494</v>
      </c>
      <c r="I79">
        <v>2017</v>
      </c>
      <c r="J79" t="s">
        <v>1253</v>
      </c>
      <c r="K79" t="s">
        <v>71</v>
      </c>
      <c r="L79" t="s">
        <v>197</v>
      </c>
      <c r="M79">
        <v>494</v>
      </c>
    </row>
    <row r="80" spans="1:13" x14ac:dyDescent="0.25">
      <c r="A80">
        <v>2017</v>
      </c>
      <c r="B80" t="s">
        <v>1253</v>
      </c>
      <c r="C80" t="s">
        <v>71</v>
      </c>
      <c r="D80" t="s">
        <v>227</v>
      </c>
      <c r="E80">
        <v>758</v>
      </c>
      <c r="I80">
        <v>2017</v>
      </c>
      <c r="J80" t="s">
        <v>1253</v>
      </c>
      <c r="K80" t="s">
        <v>71</v>
      </c>
      <c r="L80" t="s">
        <v>227</v>
      </c>
      <c r="M80">
        <v>758</v>
      </c>
    </row>
    <row r="81" spans="1:13" x14ac:dyDescent="0.25">
      <c r="A81">
        <v>2017</v>
      </c>
      <c r="B81" t="s">
        <v>1253</v>
      </c>
      <c r="C81" t="s">
        <v>71</v>
      </c>
      <c r="D81" t="s">
        <v>279</v>
      </c>
      <c r="E81" s="56">
        <v>1474</v>
      </c>
      <c r="I81">
        <v>2017</v>
      </c>
      <c r="J81" t="s">
        <v>1253</v>
      </c>
      <c r="K81" t="s">
        <v>71</v>
      </c>
      <c r="L81" t="s">
        <v>279</v>
      </c>
      <c r="M81" s="56">
        <v>1005</v>
      </c>
    </row>
    <row r="82" spans="1:13" x14ac:dyDescent="0.25">
      <c r="A82">
        <v>2017</v>
      </c>
      <c r="B82" t="s">
        <v>1253</v>
      </c>
      <c r="C82" t="s">
        <v>71</v>
      </c>
      <c r="D82" t="s">
        <v>543</v>
      </c>
      <c r="E82" s="56">
        <v>1193</v>
      </c>
      <c r="I82">
        <v>2017</v>
      </c>
      <c r="J82" t="s">
        <v>1253</v>
      </c>
      <c r="K82" t="s">
        <v>71</v>
      </c>
      <c r="L82" t="s">
        <v>543</v>
      </c>
      <c r="M82" s="56">
        <v>1181</v>
      </c>
    </row>
    <row r="83" spans="1:13" x14ac:dyDescent="0.25">
      <c r="A83">
        <v>2017</v>
      </c>
      <c r="B83" t="s">
        <v>1253</v>
      </c>
      <c r="C83" t="s">
        <v>71</v>
      </c>
      <c r="D83" t="s">
        <v>388</v>
      </c>
      <c r="E83" s="56">
        <v>1306</v>
      </c>
      <c r="I83">
        <v>2017</v>
      </c>
      <c r="J83" t="s">
        <v>1253</v>
      </c>
      <c r="K83" t="s">
        <v>71</v>
      </c>
      <c r="L83" t="s">
        <v>388</v>
      </c>
      <c r="M83" s="56">
        <v>1305</v>
      </c>
    </row>
    <row r="84" spans="1:13" x14ac:dyDescent="0.25">
      <c r="A84">
        <v>2017</v>
      </c>
      <c r="B84" t="s">
        <v>1253</v>
      </c>
      <c r="C84" t="s">
        <v>71</v>
      </c>
      <c r="D84" t="s">
        <v>389</v>
      </c>
      <c r="E84" s="56">
        <v>2322</v>
      </c>
      <c r="I84">
        <v>2017</v>
      </c>
      <c r="J84" t="s">
        <v>1253</v>
      </c>
      <c r="K84" t="s">
        <v>71</v>
      </c>
      <c r="L84" t="s">
        <v>389</v>
      </c>
      <c r="M84" s="56">
        <v>2202</v>
      </c>
    </row>
    <row r="85" spans="1:13" x14ac:dyDescent="0.25">
      <c r="A85">
        <v>2017</v>
      </c>
      <c r="B85" t="s">
        <v>1253</v>
      </c>
      <c r="C85" t="s">
        <v>71</v>
      </c>
      <c r="D85" t="s">
        <v>1044</v>
      </c>
      <c r="E85" s="56">
        <v>30383</v>
      </c>
      <c r="I85">
        <v>2017</v>
      </c>
      <c r="J85" t="s">
        <v>1253</v>
      </c>
      <c r="K85" t="s">
        <v>71</v>
      </c>
      <c r="L85" t="s">
        <v>1044</v>
      </c>
      <c r="M85" s="56">
        <v>27899</v>
      </c>
    </row>
    <row r="86" spans="1:13" x14ac:dyDescent="0.25">
      <c r="A86">
        <v>2017</v>
      </c>
      <c r="B86" t="s">
        <v>1253</v>
      </c>
      <c r="C86" t="s">
        <v>71</v>
      </c>
      <c r="D86" t="s">
        <v>160</v>
      </c>
      <c r="E86" s="56">
        <v>17172</v>
      </c>
      <c r="I86">
        <v>2017</v>
      </c>
      <c r="J86" t="s">
        <v>1253</v>
      </c>
      <c r="K86" t="s">
        <v>71</v>
      </c>
      <c r="L86" t="s">
        <v>160</v>
      </c>
      <c r="M86" s="56">
        <v>16430</v>
      </c>
    </row>
    <row r="87" spans="1:13" x14ac:dyDescent="0.25">
      <c r="A87">
        <v>2017</v>
      </c>
      <c r="B87" t="s">
        <v>1253</v>
      </c>
      <c r="C87" t="s">
        <v>71</v>
      </c>
      <c r="D87" t="s">
        <v>161</v>
      </c>
      <c r="E87" s="56">
        <v>3746</v>
      </c>
      <c r="I87">
        <v>2017</v>
      </c>
      <c r="J87" t="s">
        <v>1253</v>
      </c>
      <c r="K87" t="s">
        <v>71</v>
      </c>
      <c r="L87" t="s">
        <v>161</v>
      </c>
      <c r="M87" s="56">
        <v>1105</v>
      </c>
    </row>
    <row r="88" spans="1:13" x14ac:dyDescent="0.25">
      <c r="A88">
        <v>2017</v>
      </c>
      <c r="B88" t="s">
        <v>1253</v>
      </c>
      <c r="C88" t="s">
        <v>71</v>
      </c>
      <c r="D88" t="s">
        <v>162</v>
      </c>
      <c r="E88" s="56">
        <v>71579</v>
      </c>
      <c r="I88">
        <v>2017</v>
      </c>
      <c r="J88" t="s">
        <v>1253</v>
      </c>
      <c r="K88" t="s">
        <v>71</v>
      </c>
      <c r="L88" t="s">
        <v>162</v>
      </c>
      <c r="M88" s="56">
        <v>66351</v>
      </c>
    </row>
    <row r="89" spans="1:13" x14ac:dyDescent="0.25">
      <c r="A89">
        <v>2017</v>
      </c>
      <c r="B89" t="s">
        <v>1253</v>
      </c>
      <c r="C89" t="s">
        <v>71</v>
      </c>
      <c r="D89" t="s">
        <v>163</v>
      </c>
      <c r="E89" s="56">
        <v>134278</v>
      </c>
      <c r="I89">
        <v>2017</v>
      </c>
      <c r="J89" t="s">
        <v>1253</v>
      </c>
      <c r="K89" t="s">
        <v>71</v>
      </c>
      <c r="L89" t="s">
        <v>163</v>
      </c>
      <c r="M89" s="56">
        <v>118359</v>
      </c>
    </row>
    <row r="90" spans="1:13" x14ac:dyDescent="0.25">
      <c r="A90">
        <v>2017</v>
      </c>
      <c r="B90" t="s">
        <v>1253</v>
      </c>
      <c r="C90" t="s">
        <v>71</v>
      </c>
      <c r="D90" t="s">
        <v>175</v>
      </c>
      <c r="E90" s="56">
        <v>5068</v>
      </c>
      <c r="I90">
        <v>2017</v>
      </c>
      <c r="J90" t="s">
        <v>1253</v>
      </c>
      <c r="K90" t="s">
        <v>71</v>
      </c>
      <c r="L90" t="s">
        <v>175</v>
      </c>
      <c r="M90" s="56">
        <v>5068</v>
      </c>
    </row>
    <row r="91" spans="1:13" x14ac:dyDescent="0.25">
      <c r="A91">
        <v>2017</v>
      </c>
      <c r="B91" t="s">
        <v>1253</v>
      </c>
      <c r="C91" t="s">
        <v>71</v>
      </c>
      <c r="D91" t="s">
        <v>1264</v>
      </c>
      <c r="E91">
        <v>4</v>
      </c>
      <c r="I91">
        <v>2017</v>
      </c>
      <c r="J91" t="s">
        <v>1253</v>
      </c>
      <c r="K91" t="s">
        <v>71</v>
      </c>
      <c r="L91" t="s">
        <v>1264</v>
      </c>
      <c r="M91">
        <v>4</v>
      </c>
    </row>
    <row r="92" spans="1:13" x14ac:dyDescent="0.25">
      <c r="A92">
        <v>2017</v>
      </c>
      <c r="B92" t="s">
        <v>1253</v>
      </c>
      <c r="C92" t="s">
        <v>71</v>
      </c>
      <c r="D92" t="s">
        <v>530</v>
      </c>
      <c r="E92" s="56">
        <v>57345</v>
      </c>
      <c r="I92">
        <v>2017</v>
      </c>
      <c r="J92" t="s">
        <v>1253</v>
      </c>
      <c r="K92" t="s">
        <v>71</v>
      </c>
      <c r="L92" t="s">
        <v>530</v>
      </c>
      <c r="M92" s="56">
        <v>52432</v>
      </c>
    </row>
    <row r="93" spans="1:13" x14ac:dyDescent="0.25">
      <c r="A93">
        <v>2017</v>
      </c>
      <c r="B93" t="s">
        <v>1253</v>
      </c>
      <c r="C93" t="s">
        <v>71</v>
      </c>
      <c r="D93" t="s">
        <v>177</v>
      </c>
      <c r="E93" s="56">
        <v>584891</v>
      </c>
      <c r="I93">
        <v>2017</v>
      </c>
      <c r="J93" t="s">
        <v>1253</v>
      </c>
      <c r="K93" t="s">
        <v>71</v>
      </c>
      <c r="L93" t="s">
        <v>177</v>
      </c>
      <c r="M93" s="56">
        <v>578107</v>
      </c>
    </row>
    <row r="94" spans="1:13" x14ac:dyDescent="0.25">
      <c r="A94">
        <v>2017</v>
      </c>
      <c r="B94" t="s">
        <v>1253</v>
      </c>
      <c r="C94" t="s">
        <v>71</v>
      </c>
      <c r="D94" t="s">
        <v>178</v>
      </c>
      <c r="E94" s="56">
        <v>2978</v>
      </c>
      <c r="I94">
        <v>2017</v>
      </c>
      <c r="J94" t="s">
        <v>1253</v>
      </c>
      <c r="K94" t="s">
        <v>71</v>
      </c>
      <c r="L94" t="s">
        <v>178</v>
      </c>
      <c r="M94" s="56">
        <v>2826</v>
      </c>
    </row>
    <row r="95" spans="1:13" x14ac:dyDescent="0.25">
      <c r="A95">
        <v>2017</v>
      </c>
      <c r="B95" t="s">
        <v>1253</v>
      </c>
      <c r="C95" t="s">
        <v>71</v>
      </c>
      <c r="D95" t="s">
        <v>179</v>
      </c>
      <c r="E95" s="56">
        <v>71248</v>
      </c>
      <c r="I95">
        <v>2017</v>
      </c>
      <c r="J95" t="s">
        <v>1253</v>
      </c>
      <c r="K95" t="s">
        <v>71</v>
      </c>
      <c r="L95" t="s">
        <v>179</v>
      </c>
      <c r="M95" s="56">
        <v>54842</v>
      </c>
    </row>
    <row r="96" spans="1:13" x14ac:dyDescent="0.25">
      <c r="A96">
        <v>2017</v>
      </c>
      <c r="B96" t="s">
        <v>1253</v>
      </c>
      <c r="C96" t="s">
        <v>71</v>
      </c>
      <c r="D96" t="s">
        <v>236</v>
      </c>
      <c r="E96" s="56">
        <v>4283</v>
      </c>
      <c r="I96">
        <v>2017</v>
      </c>
      <c r="J96" t="s">
        <v>1253</v>
      </c>
      <c r="K96" t="s">
        <v>71</v>
      </c>
      <c r="L96" t="s">
        <v>236</v>
      </c>
      <c r="M96">
        <v>846</v>
      </c>
    </row>
    <row r="97" spans="1:13" x14ac:dyDescent="0.25">
      <c r="A97">
        <v>2017</v>
      </c>
      <c r="B97" t="s">
        <v>1253</v>
      </c>
      <c r="C97" t="s">
        <v>71</v>
      </c>
      <c r="D97" t="s">
        <v>280</v>
      </c>
      <c r="E97" s="56">
        <v>1543</v>
      </c>
      <c r="I97">
        <v>2017</v>
      </c>
      <c r="J97" t="s">
        <v>1253</v>
      </c>
      <c r="K97" t="s">
        <v>71</v>
      </c>
      <c r="L97" t="s">
        <v>280</v>
      </c>
      <c r="M97" s="56">
        <v>1365</v>
      </c>
    </row>
    <row r="98" spans="1:13" x14ac:dyDescent="0.25">
      <c r="A98">
        <v>2017</v>
      </c>
      <c r="B98" t="s">
        <v>1253</v>
      </c>
      <c r="C98" t="s">
        <v>71</v>
      </c>
      <c r="D98" t="s">
        <v>118</v>
      </c>
      <c r="E98" s="56">
        <v>3796</v>
      </c>
      <c r="I98">
        <v>2017</v>
      </c>
      <c r="J98" t="s">
        <v>1253</v>
      </c>
      <c r="K98" t="s">
        <v>71</v>
      </c>
      <c r="L98" t="s">
        <v>118</v>
      </c>
      <c r="M98" s="56">
        <v>3796</v>
      </c>
    </row>
    <row r="99" spans="1:13" x14ac:dyDescent="0.25">
      <c r="A99">
        <v>2017</v>
      </c>
      <c r="B99" t="s">
        <v>1253</v>
      </c>
      <c r="C99" t="s">
        <v>71</v>
      </c>
      <c r="D99" t="s">
        <v>193</v>
      </c>
      <c r="E99" s="56">
        <v>11184</v>
      </c>
      <c r="I99">
        <v>2017</v>
      </c>
      <c r="J99" t="s">
        <v>1253</v>
      </c>
      <c r="K99" t="s">
        <v>71</v>
      </c>
      <c r="L99" t="s">
        <v>193</v>
      </c>
      <c r="M99" s="56">
        <v>11084</v>
      </c>
    </row>
    <row r="100" spans="1:13" x14ac:dyDescent="0.25">
      <c r="A100">
        <v>2017</v>
      </c>
      <c r="B100" t="s">
        <v>1253</v>
      </c>
      <c r="C100" t="s">
        <v>71</v>
      </c>
      <c r="D100" t="s">
        <v>199</v>
      </c>
      <c r="E100" s="56">
        <v>5355</v>
      </c>
      <c r="I100">
        <v>2017</v>
      </c>
      <c r="J100" t="s">
        <v>1253</v>
      </c>
      <c r="K100" t="s">
        <v>71</v>
      </c>
      <c r="L100" t="s">
        <v>199</v>
      </c>
      <c r="M100" s="56">
        <v>2742</v>
      </c>
    </row>
    <row r="101" spans="1:13" x14ac:dyDescent="0.25">
      <c r="A101">
        <v>2017</v>
      </c>
      <c r="B101" t="s">
        <v>1253</v>
      </c>
      <c r="C101" t="s">
        <v>71</v>
      </c>
      <c r="D101" t="s">
        <v>210</v>
      </c>
      <c r="E101">
        <v>816</v>
      </c>
      <c r="I101">
        <v>2017</v>
      </c>
      <c r="J101" t="s">
        <v>1253</v>
      </c>
      <c r="K101" t="s">
        <v>71</v>
      </c>
      <c r="L101" t="s">
        <v>210</v>
      </c>
      <c r="M101">
        <v>510</v>
      </c>
    </row>
    <row r="102" spans="1:13" x14ac:dyDescent="0.25">
      <c r="A102">
        <v>2017</v>
      </c>
      <c r="B102" t="s">
        <v>1253</v>
      </c>
      <c r="C102" t="s">
        <v>71</v>
      </c>
      <c r="D102" t="s">
        <v>1116</v>
      </c>
      <c r="E102">
        <v>508</v>
      </c>
      <c r="I102">
        <v>2017</v>
      </c>
      <c r="J102" t="s">
        <v>1253</v>
      </c>
      <c r="K102" t="s">
        <v>71</v>
      </c>
      <c r="L102" t="s">
        <v>1116</v>
      </c>
      <c r="M102">
        <v>507</v>
      </c>
    </row>
    <row r="103" spans="1:13" x14ac:dyDescent="0.25">
      <c r="A103">
        <v>2017</v>
      </c>
      <c r="B103" t="s">
        <v>1253</v>
      </c>
      <c r="C103" t="s">
        <v>71</v>
      </c>
      <c r="D103" t="s">
        <v>211</v>
      </c>
      <c r="E103" s="56">
        <v>245155</v>
      </c>
      <c r="I103">
        <v>2017</v>
      </c>
      <c r="J103" t="s">
        <v>1253</v>
      </c>
      <c r="K103" t="s">
        <v>71</v>
      </c>
      <c r="L103" t="s">
        <v>211</v>
      </c>
      <c r="M103" s="56">
        <v>241350</v>
      </c>
    </row>
    <row r="104" spans="1:13" x14ac:dyDescent="0.25">
      <c r="A104">
        <v>2017</v>
      </c>
      <c r="B104" t="s">
        <v>1253</v>
      </c>
      <c r="C104" t="s">
        <v>71</v>
      </c>
      <c r="D104" t="s">
        <v>213</v>
      </c>
      <c r="E104">
        <v>249</v>
      </c>
      <c r="I104">
        <v>2017</v>
      </c>
      <c r="J104" t="s">
        <v>1253</v>
      </c>
      <c r="K104" t="s">
        <v>71</v>
      </c>
      <c r="L104" t="s">
        <v>213</v>
      </c>
      <c r="M104">
        <v>239</v>
      </c>
    </row>
    <row r="105" spans="1:13" x14ac:dyDescent="0.25">
      <c r="A105">
        <v>2017</v>
      </c>
      <c r="B105" t="s">
        <v>1253</v>
      </c>
      <c r="C105" t="s">
        <v>71</v>
      </c>
      <c r="D105" t="s">
        <v>1052</v>
      </c>
      <c r="E105">
        <v>812</v>
      </c>
      <c r="I105">
        <v>2017</v>
      </c>
      <c r="J105" t="s">
        <v>1253</v>
      </c>
      <c r="K105" t="s">
        <v>71</v>
      </c>
      <c r="L105" t="s">
        <v>1052</v>
      </c>
      <c r="M105">
        <v>688</v>
      </c>
    </row>
    <row r="106" spans="1:13" x14ac:dyDescent="0.25">
      <c r="A106">
        <v>2017</v>
      </c>
      <c r="B106" t="s">
        <v>1253</v>
      </c>
      <c r="C106" t="s">
        <v>71</v>
      </c>
      <c r="D106" t="s">
        <v>1053</v>
      </c>
      <c r="E106" s="56">
        <v>20035</v>
      </c>
      <c r="I106">
        <v>2017</v>
      </c>
      <c r="J106" t="s">
        <v>1253</v>
      </c>
      <c r="K106" t="s">
        <v>71</v>
      </c>
      <c r="L106" t="s">
        <v>1053</v>
      </c>
      <c r="M106" s="56">
        <v>19630</v>
      </c>
    </row>
    <row r="107" spans="1:13" x14ac:dyDescent="0.25">
      <c r="A107">
        <v>2017</v>
      </c>
      <c r="B107" t="s">
        <v>1253</v>
      </c>
      <c r="C107" t="s">
        <v>71</v>
      </c>
      <c r="D107" t="s">
        <v>39</v>
      </c>
      <c r="E107" s="56">
        <v>128221</v>
      </c>
      <c r="I107">
        <v>2017</v>
      </c>
      <c r="J107" t="s">
        <v>1253</v>
      </c>
      <c r="K107" t="s">
        <v>71</v>
      </c>
      <c r="L107" t="s">
        <v>39</v>
      </c>
      <c r="M107" s="56">
        <v>125607</v>
      </c>
    </row>
    <row r="108" spans="1:13" x14ac:dyDescent="0.25">
      <c r="A108">
        <v>2017</v>
      </c>
      <c r="B108" t="s">
        <v>1253</v>
      </c>
      <c r="C108" t="s">
        <v>71</v>
      </c>
      <c r="D108" t="s">
        <v>301</v>
      </c>
      <c r="E108" s="56">
        <v>20136</v>
      </c>
      <c r="I108">
        <v>2017</v>
      </c>
      <c r="J108" t="s">
        <v>1253</v>
      </c>
      <c r="K108" t="s">
        <v>71</v>
      </c>
      <c r="L108" t="s">
        <v>301</v>
      </c>
      <c r="M108" s="56">
        <v>18997</v>
      </c>
    </row>
    <row r="109" spans="1:13" x14ac:dyDescent="0.25">
      <c r="A109">
        <v>2017</v>
      </c>
      <c r="B109" t="s">
        <v>1253</v>
      </c>
      <c r="C109" t="s">
        <v>71</v>
      </c>
      <c r="D109" t="s">
        <v>78</v>
      </c>
      <c r="E109" s="56">
        <v>3192</v>
      </c>
      <c r="I109">
        <v>2017</v>
      </c>
      <c r="J109" t="s">
        <v>1253</v>
      </c>
      <c r="K109" t="s">
        <v>71</v>
      </c>
      <c r="L109" t="s">
        <v>78</v>
      </c>
      <c r="M109">
        <v>318</v>
      </c>
    </row>
    <row r="110" spans="1:13" x14ac:dyDescent="0.25">
      <c r="A110">
        <v>2017</v>
      </c>
      <c r="B110" t="s">
        <v>1253</v>
      </c>
      <c r="C110" t="s">
        <v>71</v>
      </c>
      <c r="D110" t="s">
        <v>531</v>
      </c>
      <c r="E110" s="56">
        <v>2273</v>
      </c>
      <c r="I110">
        <v>2017</v>
      </c>
      <c r="J110" t="s">
        <v>1253</v>
      </c>
      <c r="K110" t="s">
        <v>71</v>
      </c>
      <c r="L110" t="s">
        <v>531</v>
      </c>
      <c r="M110" s="56">
        <v>2172</v>
      </c>
    </row>
    <row r="111" spans="1:13" x14ac:dyDescent="0.25">
      <c r="A111">
        <v>2017</v>
      </c>
      <c r="B111" t="s">
        <v>1253</v>
      </c>
      <c r="C111" t="s">
        <v>71</v>
      </c>
      <c r="D111" t="s">
        <v>224</v>
      </c>
      <c r="E111" s="56">
        <v>75468</v>
      </c>
      <c r="I111">
        <v>2017</v>
      </c>
      <c r="J111" t="s">
        <v>1253</v>
      </c>
      <c r="K111" t="s">
        <v>71</v>
      </c>
      <c r="L111" t="s">
        <v>224</v>
      </c>
      <c r="M111" s="56">
        <v>72321</v>
      </c>
    </row>
    <row r="112" spans="1:13" x14ac:dyDescent="0.25">
      <c r="A112">
        <v>2017</v>
      </c>
      <c r="B112" t="s">
        <v>1253</v>
      </c>
      <c r="C112" t="s">
        <v>71</v>
      </c>
      <c r="D112" t="s">
        <v>1077</v>
      </c>
      <c r="E112">
        <v>837</v>
      </c>
      <c r="I112">
        <v>2017</v>
      </c>
      <c r="J112" t="s">
        <v>1253</v>
      </c>
      <c r="K112" t="s">
        <v>71</v>
      </c>
      <c r="L112" t="s">
        <v>1077</v>
      </c>
      <c r="M112">
        <v>754</v>
      </c>
    </row>
    <row r="113" spans="1:13" x14ac:dyDescent="0.25">
      <c r="A113">
        <v>2017</v>
      </c>
      <c r="B113" t="s">
        <v>1253</v>
      </c>
      <c r="C113" t="s">
        <v>71</v>
      </c>
      <c r="D113" t="s">
        <v>180</v>
      </c>
      <c r="E113" s="56">
        <v>2085</v>
      </c>
      <c r="I113">
        <v>2017</v>
      </c>
      <c r="J113" t="s">
        <v>1253</v>
      </c>
      <c r="K113" t="s">
        <v>71</v>
      </c>
      <c r="L113" t="s">
        <v>180</v>
      </c>
      <c r="M113" s="56">
        <v>1182</v>
      </c>
    </row>
    <row r="114" spans="1:13" x14ac:dyDescent="0.25">
      <c r="A114">
        <v>2017</v>
      </c>
      <c r="B114" t="s">
        <v>1253</v>
      </c>
      <c r="C114" t="s">
        <v>71</v>
      </c>
      <c r="D114" t="s">
        <v>410</v>
      </c>
      <c r="E114" s="56">
        <v>10524</v>
      </c>
      <c r="I114">
        <v>2017</v>
      </c>
      <c r="J114" t="s">
        <v>1253</v>
      </c>
      <c r="K114" t="s">
        <v>71</v>
      </c>
      <c r="L114" t="s">
        <v>410</v>
      </c>
      <c r="M114" s="56">
        <v>9204</v>
      </c>
    </row>
    <row r="115" spans="1:13" x14ac:dyDescent="0.25">
      <c r="A115">
        <v>2017</v>
      </c>
      <c r="B115" t="s">
        <v>1253</v>
      </c>
      <c r="C115" t="s">
        <v>71</v>
      </c>
      <c r="D115" t="s">
        <v>229</v>
      </c>
      <c r="E115" s="56">
        <v>5169</v>
      </c>
      <c r="I115">
        <v>2017</v>
      </c>
      <c r="J115" t="s">
        <v>1253</v>
      </c>
      <c r="K115" t="s">
        <v>71</v>
      </c>
      <c r="L115" t="s">
        <v>229</v>
      </c>
      <c r="M115" s="56">
        <v>5169</v>
      </c>
    </row>
    <row r="116" spans="1:13" x14ac:dyDescent="0.25">
      <c r="A116">
        <v>2017</v>
      </c>
      <c r="B116" t="s">
        <v>1253</v>
      </c>
      <c r="C116" t="s">
        <v>71</v>
      </c>
      <c r="D116" t="s">
        <v>592</v>
      </c>
      <c r="E116">
        <v>726</v>
      </c>
      <c r="I116">
        <v>2017</v>
      </c>
      <c r="J116" t="s">
        <v>1253</v>
      </c>
      <c r="K116" t="s">
        <v>71</v>
      </c>
      <c r="L116" t="s">
        <v>592</v>
      </c>
      <c r="M116">
        <v>726</v>
      </c>
    </row>
    <row r="117" spans="1:13" x14ac:dyDescent="0.25">
      <c r="A117">
        <v>2017</v>
      </c>
      <c r="B117" t="s">
        <v>1253</v>
      </c>
      <c r="C117" t="s">
        <v>71</v>
      </c>
      <c r="D117" t="s">
        <v>483</v>
      </c>
      <c r="E117">
        <v>949</v>
      </c>
      <c r="I117">
        <v>2017</v>
      </c>
      <c r="J117" t="s">
        <v>1253</v>
      </c>
      <c r="K117" t="s">
        <v>71</v>
      </c>
      <c r="L117" t="s">
        <v>483</v>
      </c>
      <c r="M117">
        <v>917</v>
      </c>
    </row>
    <row r="118" spans="1:13" x14ac:dyDescent="0.25">
      <c r="A118">
        <v>2017</v>
      </c>
      <c r="B118" t="s">
        <v>1253</v>
      </c>
      <c r="C118" t="s">
        <v>71</v>
      </c>
      <c r="D118" t="s">
        <v>419</v>
      </c>
      <c r="E118" s="56">
        <v>9219</v>
      </c>
      <c r="I118">
        <v>2017</v>
      </c>
      <c r="J118" t="s">
        <v>1253</v>
      </c>
      <c r="K118" t="s">
        <v>71</v>
      </c>
      <c r="L118" t="s">
        <v>419</v>
      </c>
      <c r="M118" s="56">
        <v>8981</v>
      </c>
    </row>
    <row r="119" spans="1:13" x14ac:dyDescent="0.25">
      <c r="A119">
        <v>2017</v>
      </c>
      <c r="B119" t="s">
        <v>1253</v>
      </c>
      <c r="C119" t="s">
        <v>71</v>
      </c>
      <c r="D119" t="s">
        <v>306</v>
      </c>
      <c r="E119" s="56">
        <v>4148</v>
      </c>
      <c r="I119">
        <v>2017</v>
      </c>
      <c r="J119" t="s">
        <v>1253</v>
      </c>
      <c r="K119" t="s">
        <v>71</v>
      </c>
      <c r="L119" t="s">
        <v>306</v>
      </c>
      <c r="M119" s="56">
        <v>4148</v>
      </c>
    </row>
    <row r="120" spans="1:13" x14ac:dyDescent="0.25">
      <c r="A120">
        <v>2017</v>
      </c>
      <c r="B120" t="s">
        <v>1253</v>
      </c>
      <c r="C120" t="s">
        <v>71</v>
      </c>
      <c r="D120" t="s">
        <v>238</v>
      </c>
      <c r="E120" s="56">
        <v>81644</v>
      </c>
      <c r="I120">
        <v>2017</v>
      </c>
      <c r="J120" t="s">
        <v>1253</v>
      </c>
      <c r="K120" t="s">
        <v>71</v>
      </c>
      <c r="L120" t="s">
        <v>238</v>
      </c>
      <c r="M120" s="56">
        <v>80044</v>
      </c>
    </row>
    <row r="121" spans="1:13" x14ac:dyDescent="0.25">
      <c r="A121">
        <v>2017</v>
      </c>
      <c r="B121" t="s">
        <v>1253</v>
      </c>
      <c r="C121" t="s">
        <v>71</v>
      </c>
      <c r="D121" t="s">
        <v>1265</v>
      </c>
      <c r="E121" s="56">
        <v>7055</v>
      </c>
      <c r="I121">
        <v>2017</v>
      </c>
      <c r="J121" t="s">
        <v>1253</v>
      </c>
      <c r="K121" t="s">
        <v>71</v>
      </c>
      <c r="L121" t="s">
        <v>1265</v>
      </c>
      <c r="M121" s="56">
        <v>7055</v>
      </c>
    </row>
    <row r="122" spans="1:13" x14ac:dyDescent="0.25">
      <c r="A122">
        <v>2017</v>
      </c>
      <c r="B122" t="s">
        <v>1253</v>
      </c>
      <c r="C122" t="s">
        <v>71</v>
      </c>
      <c r="D122" t="s">
        <v>1266</v>
      </c>
      <c r="E122" s="56">
        <v>28018</v>
      </c>
      <c r="I122">
        <v>2017</v>
      </c>
      <c r="J122" t="s">
        <v>1253</v>
      </c>
      <c r="K122" t="s">
        <v>71</v>
      </c>
      <c r="L122" t="s">
        <v>1266</v>
      </c>
      <c r="M122" s="56">
        <v>28018</v>
      </c>
    </row>
    <row r="123" spans="1:13" x14ac:dyDescent="0.25">
      <c r="A123">
        <v>2017</v>
      </c>
      <c r="B123" t="s">
        <v>1253</v>
      </c>
      <c r="C123" t="s">
        <v>71</v>
      </c>
      <c r="D123" t="s">
        <v>242</v>
      </c>
      <c r="E123" s="56">
        <v>5608</v>
      </c>
      <c r="I123">
        <v>2017</v>
      </c>
      <c r="J123" t="s">
        <v>1253</v>
      </c>
      <c r="K123" t="s">
        <v>71</v>
      </c>
      <c r="L123" t="s">
        <v>242</v>
      </c>
      <c r="M123" s="56">
        <v>5438</v>
      </c>
    </row>
    <row r="124" spans="1:13" x14ac:dyDescent="0.25">
      <c r="A124">
        <v>2017</v>
      </c>
      <c r="B124" t="s">
        <v>1253</v>
      </c>
      <c r="C124" t="s">
        <v>71</v>
      </c>
      <c r="D124" t="s">
        <v>590</v>
      </c>
      <c r="E124" s="56">
        <v>1370</v>
      </c>
      <c r="I124">
        <v>2017</v>
      </c>
      <c r="J124" t="s">
        <v>1253</v>
      </c>
      <c r="K124" t="s">
        <v>71</v>
      </c>
      <c r="L124" t="s">
        <v>590</v>
      </c>
      <c r="M124" s="56">
        <v>1370</v>
      </c>
    </row>
    <row r="125" spans="1:13" x14ac:dyDescent="0.25">
      <c r="A125">
        <v>2017</v>
      </c>
      <c r="B125" t="s">
        <v>1253</v>
      </c>
      <c r="C125" t="s">
        <v>71</v>
      </c>
      <c r="D125" t="s">
        <v>550</v>
      </c>
      <c r="E125" s="56">
        <v>9064</v>
      </c>
      <c r="I125">
        <v>2017</v>
      </c>
      <c r="J125" t="s">
        <v>1253</v>
      </c>
      <c r="K125" t="s">
        <v>71</v>
      </c>
      <c r="L125" t="s">
        <v>550</v>
      </c>
      <c r="M125" s="56">
        <v>9036</v>
      </c>
    </row>
    <row r="126" spans="1:13" x14ac:dyDescent="0.25">
      <c r="A126">
        <v>2017</v>
      </c>
      <c r="B126" t="s">
        <v>1253</v>
      </c>
      <c r="C126" t="s">
        <v>71</v>
      </c>
      <c r="D126" t="s">
        <v>243</v>
      </c>
      <c r="E126">
        <v>103</v>
      </c>
      <c r="I126">
        <v>2017</v>
      </c>
      <c r="J126" t="s">
        <v>1253</v>
      </c>
      <c r="K126" t="s">
        <v>71</v>
      </c>
      <c r="L126" t="s">
        <v>243</v>
      </c>
      <c r="M126">
        <v>103</v>
      </c>
    </row>
    <row r="127" spans="1:13" x14ac:dyDescent="0.25">
      <c r="A127">
        <v>2017</v>
      </c>
      <c r="B127" t="s">
        <v>1253</v>
      </c>
      <c r="C127" t="s">
        <v>71</v>
      </c>
      <c r="D127" t="s">
        <v>1123</v>
      </c>
      <c r="E127" s="56">
        <v>134072</v>
      </c>
      <c r="I127">
        <v>2017</v>
      </c>
      <c r="J127" t="s">
        <v>1253</v>
      </c>
      <c r="K127" t="s">
        <v>71</v>
      </c>
      <c r="L127" t="s">
        <v>1123</v>
      </c>
      <c r="M127" s="56">
        <v>134072</v>
      </c>
    </row>
    <row r="128" spans="1:13" x14ac:dyDescent="0.25">
      <c r="A128">
        <v>2017</v>
      </c>
      <c r="B128" t="s">
        <v>1253</v>
      </c>
      <c r="C128" t="s">
        <v>71</v>
      </c>
      <c r="D128" t="s">
        <v>411</v>
      </c>
      <c r="E128" s="56">
        <v>9093</v>
      </c>
      <c r="I128">
        <v>2017</v>
      </c>
      <c r="J128" t="s">
        <v>1253</v>
      </c>
      <c r="K128" t="s">
        <v>71</v>
      </c>
      <c r="L128" t="s">
        <v>411</v>
      </c>
      <c r="M128" s="56">
        <v>7568</v>
      </c>
    </row>
    <row r="129" spans="1:13" x14ac:dyDescent="0.25">
      <c r="A129">
        <v>2017</v>
      </c>
      <c r="B129" t="s">
        <v>1253</v>
      </c>
      <c r="C129" t="s">
        <v>71</v>
      </c>
      <c r="D129" t="s">
        <v>21</v>
      </c>
      <c r="E129" s="56">
        <v>343751</v>
      </c>
      <c r="I129">
        <v>2017</v>
      </c>
      <c r="J129" t="s">
        <v>1253</v>
      </c>
      <c r="K129" t="s">
        <v>71</v>
      </c>
      <c r="L129" t="s">
        <v>21</v>
      </c>
      <c r="M129" s="56">
        <v>329533</v>
      </c>
    </row>
    <row r="130" spans="1:13" x14ac:dyDescent="0.25">
      <c r="A130">
        <v>2017</v>
      </c>
      <c r="B130" t="s">
        <v>1253</v>
      </c>
      <c r="C130" t="s">
        <v>71</v>
      </c>
      <c r="D130" t="s">
        <v>281</v>
      </c>
      <c r="E130" s="56">
        <v>28483</v>
      </c>
      <c r="I130">
        <v>2017</v>
      </c>
      <c r="J130" t="s">
        <v>1253</v>
      </c>
      <c r="K130" t="s">
        <v>71</v>
      </c>
      <c r="L130" t="s">
        <v>281</v>
      </c>
      <c r="M130" s="56">
        <v>28332</v>
      </c>
    </row>
    <row r="131" spans="1:13" x14ac:dyDescent="0.25">
      <c r="A131">
        <v>2017</v>
      </c>
      <c r="B131" t="s">
        <v>1253</v>
      </c>
      <c r="C131" t="s">
        <v>71</v>
      </c>
      <c r="D131" t="s">
        <v>472</v>
      </c>
      <c r="E131" s="56">
        <v>2513</v>
      </c>
      <c r="I131">
        <v>2017</v>
      </c>
      <c r="J131" t="s">
        <v>1253</v>
      </c>
      <c r="K131" t="s">
        <v>71</v>
      </c>
      <c r="L131" t="s">
        <v>472</v>
      </c>
      <c r="M131" s="56">
        <v>2212</v>
      </c>
    </row>
    <row r="132" spans="1:13" x14ac:dyDescent="0.25">
      <c r="A132">
        <v>2017</v>
      </c>
      <c r="B132" t="s">
        <v>1253</v>
      </c>
      <c r="C132" t="s">
        <v>71</v>
      </c>
      <c r="D132" t="s">
        <v>290</v>
      </c>
      <c r="E132">
        <v>605</v>
      </c>
      <c r="I132">
        <v>2017</v>
      </c>
      <c r="J132" t="s">
        <v>1253</v>
      </c>
      <c r="K132" t="s">
        <v>71</v>
      </c>
      <c r="L132" t="s">
        <v>290</v>
      </c>
      <c r="M132">
        <v>522</v>
      </c>
    </row>
    <row r="133" spans="1:13" x14ac:dyDescent="0.25">
      <c r="A133">
        <v>2017</v>
      </c>
      <c r="B133" t="s">
        <v>1253</v>
      </c>
      <c r="C133" t="s">
        <v>71</v>
      </c>
      <c r="D133" t="s">
        <v>302</v>
      </c>
      <c r="E133" s="56">
        <v>87928</v>
      </c>
      <c r="I133">
        <v>2017</v>
      </c>
      <c r="J133" t="s">
        <v>1253</v>
      </c>
      <c r="K133" t="s">
        <v>71</v>
      </c>
      <c r="L133" t="s">
        <v>302</v>
      </c>
      <c r="M133" s="56">
        <v>87435</v>
      </c>
    </row>
    <row r="134" spans="1:13" x14ac:dyDescent="0.25">
      <c r="A134">
        <v>2017</v>
      </c>
      <c r="B134" t="s">
        <v>1253</v>
      </c>
      <c r="C134" t="s">
        <v>71</v>
      </c>
      <c r="D134" t="s">
        <v>308</v>
      </c>
      <c r="E134" s="56">
        <v>2770</v>
      </c>
      <c r="I134">
        <v>2017</v>
      </c>
      <c r="J134" t="s">
        <v>1253</v>
      </c>
      <c r="K134" t="s">
        <v>71</v>
      </c>
      <c r="L134" t="s">
        <v>308</v>
      </c>
      <c r="M134" s="56">
        <v>2659</v>
      </c>
    </row>
    <row r="135" spans="1:13" x14ac:dyDescent="0.25">
      <c r="A135">
        <v>2017</v>
      </c>
      <c r="B135" t="s">
        <v>1253</v>
      </c>
      <c r="C135" t="s">
        <v>71</v>
      </c>
      <c r="D135" t="s">
        <v>309</v>
      </c>
      <c r="E135" s="56">
        <v>19567</v>
      </c>
      <c r="I135">
        <v>2017</v>
      </c>
      <c r="J135" t="s">
        <v>1253</v>
      </c>
      <c r="K135" t="s">
        <v>71</v>
      </c>
      <c r="L135" t="s">
        <v>309</v>
      </c>
      <c r="M135" s="56">
        <v>19534</v>
      </c>
    </row>
    <row r="136" spans="1:13" x14ac:dyDescent="0.25">
      <c r="A136">
        <v>2017</v>
      </c>
      <c r="B136" t="s">
        <v>1253</v>
      </c>
      <c r="C136" t="s">
        <v>71</v>
      </c>
      <c r="D136" t="s">
        <v>316</v>
      </c>
      <c r="E136" s="56">
        <v>74788</v>
      </c>
      <c r="I136">
        <v>2017</v>
      </c>
      <c r="J136" t="s">
        <v>1253</v>
      </c>
      <c r="K136" t="s">
        <v>71</v>
      </c>
      <c r="L136" t="s">
        <v>316</v>
      </c>
      <c r="M136" s="56">
        <v>66449</v>
      </c>
    </row>
    <row r="137" spans="1:13" x14ac:dyDescent="0.25">
      <c r="A137">
        <v>2017</v>
      </c>
      <c r="B137" t="s">
        <v>1253</v>
      </c>
      <c r="C137" t="s">
        <v>71</v>
      </c>
      <c r="D137" t="s">
        <v>317</v>
      </c>
      <c r="E137" s="56">
        <v>5019</v>
      </c>
      <c r="I137">
        <v>2017</v>
      </c>
      <c r="J137" t="s">
        <v>1253</v>
      </c>
      <c r="K137" t="s">
        <v>71</v>
      </c>
      <c r="L137" t="s">
        <v>317</v>
      </c>
      <c r="M137" s="56">
        <v>5019</v>
      </c>
    </row>
    <row r="138" spans="1:13" x14ac:dyDescent="0.25">
      <c r="A138">
        <v>2017</v>
      </c>
      <c r="B138" t="s">
        <v>1253</v>
      </c>
      <c r="C138" t="s">
        <v>71</v>
      </c>
      <c r="D138" t="s">
        <v>334</v>
      </c>
      <c r="E138" s="56">
        <v>2163</v>
      </c>
      <c r="I138">
        <v>2017</v>
      </c>
      <c r="J138" t="s">
        <v>1253</v>
      </c>
      <c r="K138" t="s">
        <v>71</v>
      </c>
      <c r="L138" t="s">
        <v>334</v>
      </c>
      <c r="M138" s="56">
        <v>1974</v>
      </c>
    </row>
    <row r="139" spans="1:13" x14ac:dyDescent="0.25">
      <c r="A139">
        <v>2017</v>
      </c>
      <c r="B139" t="s">
        <v>1253</v>
      </c>
      <c r="C139" t="s">
        <v>71</v>
      </c>
      <c r="D139" t="s">
        <v>230</v>
      </c>
      <c r="E139" s="56">
        <v>2162</v>
      </c>
      <c r="I139">
        <v>2017</v>
      </c>
      <c r="J139" t="s">
        <v>1253</v>
      </c>
      <c r="K139" t="s">
        <v>71</v>
      </c>
      <c r="L139" t="s">
        <v>230</v>
      </c>
      <c r="M139" s="56">
        <v>2051</v>
      </c>
    </row>
    <row r="140" spans="1:13" x14ac:dyDescent="0.25">
      <c r="A140">
        <v>2017</v>
      </c>
      <c r="B140" t="s">
        <v>1253</v>
      </c>
      <c r="C140" t="s">
        <v>71</v>
      </c>
      <c r="D140" t="s">
        <v>257</v>
      </c>
      <c r="E140" s="56">
        <v>13328</v>
      </c>
      <c r="I140">
        <v>2017</v>
      </c>
      <c r="J140" t="s">
        <v>1253</v>
      </c>
      <c r="K140" t="s">
        <v>71</v>
      </c>
      <c r="L140" t="s">
        <v>257</v>
      </c>
      <c r="M140" s="56">
        <v>13215</v>
      </c>
    </row>
    <row r="141" spans="1:13" x14ac:dyDescent="0.25">
      <c r="A141">
        <v>2017</v>
      </c>
      <c r="B141" t="s">
        <v>1253</v>
      </c>
      <c r="C141" t="s">
        <v>71</v>
      </c>
      <c r="D141" t="s">
        <v>231</v>
      </c>
      <c r="E141" s="56">
        <v>1200</v>
      </c>
      <c r="I141">
        <v>2017</v>
      </c>
      <c r="J141" t="s">
        <v>1253</v>
      </c>
      <c r="K141" t="s">
        <v>71</v>
      </c>
      <c r="L141" t="s">
        <v>231</v>
      </c>
      <c r="M141" s="56">
        <v>1200</v>
      </c>
    </row>
    <row r="142" spans="1:13" x14ac:dyDescent="0.25">
      <c r="A142">
        <v>2017</v>
      </c>
      <c r="B142" t="s">
        <v>1253</v>
      </c>
      <c r="C142" t="s">
        <v>71</v>
      </c>
      <c r="D142" t="s">
        <v>1267</v>
      </c>
      <c r="E142" s="56">
        <v>6293</v>
      </c>
      <c r="I142">
        <v>2017</v>
      </c>
      <c r="J142" t="s">
        <v>1253</v>
      </c>
      <c r="K142" t="s">
        <v>71</v>
      </c>
      <c r="L142" t="s">
        <v>1267</v>
      </c>
      <c r="M142" s="56">
        <v>5723</v>
      </c>
    </row>
    <row r="143" spans="1:13" x14ac:dyDescent="0.25">
      <c r="A143">
        <v>2017</v>
      </c>
      <c r="B143" t="s">
        <v>1253</v>
      </c>
      <c r="C143" t="s">
        <v>71</v>
      </c>
      <c r="D143" t="s">
        <v>119</v>
      </c>
      <c r="E143" s="56">
        <v>47082</v>
      </c>
      <c r="I143">
        <v>2017</v>
      </c>
      <c r="J143" t="s">
        <v>1253</v>
      </c>
      <c r="K143" t="s">
        <v>71</v>
      </c>
      <c r="L143" t="s">
        <v>119</v>
      </c>
      <c r="M143" s="56">
        <v>42246</v>
      </c>
    </row>
    <row r="144" spans="1:13" x14ac:dyDescent="0.25">
      <c r="A144">
        <v>2017</v>
      </c>
      <c r="B144" t="s">
        <v>1253</v>
      </c>
      <c r="C144" t="s">
        <v>71</v>
      </c>
      <c r="D144" t="s">
        <v>1268</v>
      </c>
      <c r="E144" s="56">
        <v>3224</v>
      </c>
      <c r="I144">
        <v>2017</v>
      </c>
      <c r="J144" t="s">
        <v>1253</v>
      </c>
      <c r="K144" t="s">
        <v>71</v>
      </c>
      <c r="L144" t="s">
        <v>1268</v>
      </c>
      <c r="M144" s="56">
        <v>0</v>
      </c>
    </row>
    <row r="145" spans="1:13" x14ac:dyDescent="0.25">
      <c r="A145">
        <v>2017</v>
      </c>
      <c r="B145" t="s">
        <v>1253</v>
      </c>
      <c r="C145" t="s">
        <v>71</v>
      </c>
      <c r="D145" t="s">
        <v>1269</v>
      </c>
      <c r="E145">
        <v>167</v>
      </c>
      <c r="I145">
        <v>2017</v>
      </c>
      <c r="J145" t="s">
        <v>1253</v>
      </c>
      <c r="K145" t="s">
        <v>71</v>
      </c>
      <c r="L145" t="s">
        <v>1269</v>
      </c>
      <c r="M145">
        <v>167</v>
      </c>
    </row>
    <row r="146" spans="1:13" x14ac:dyDescent="0.25">
      <c r="A146">
        <v>2017</v>
      </c>
      <c r="B146" t="s">
        <v>1253</v>
      </c>
      <c r="C146" t="s">
        <v>71</v>
      </c>
      <c r="D146" t="s">
        <v>335</v>
      </c>
      <c r="E146" s="56">
        <v>2048</v>
      </c>
      <c r="I146">
        <v>2017</v>
      </c>
      <c r="J146" t="s">
        <v>1253</v>
      </c>
      <c r="K146" t="s">
        <v>71</v>
      </c>
      <c r="L146" t="s">
        <v>335</v>
      </c>
      <c r="M146" s="56">
        <v>1600</v>
      </c>
    </row>
    <row r="147" spans="1:13" x14ac:dyDescent="0.25">
      <c r="A147">
        <v>2017</v>
      </c>
      <c r="B147" t="s">
        <v>1253</v>
      </c>
      <c r="C147" t="s">
        <v>71</v>
      </c>
      <c r="D147" t="s">
        <v>336</v>
      </c>
      <c r="E147" s="56">
        <v>79397</v>
      </c>
      <c r="I147">
        <v>2017</v>
      </c>
      <c r="J147" t="s">
        <v>1253</v>
      </c>
      <c r="K147" t="s">
        <v>71</v>
      </c>
      <c r="L147" t="s">
        <v>336</v>
      </c>
      <c r="M147" s="56">
        <v>27422</v>
      </c>
    </row>
    <row r="148" spans="1:13" x14ac:dyDescent="0.25">
      <c r="A148">
        <v>2017</v>
      </c>
      <c r="B148" t="s">
        <v>1253</v>
      </c>
      <c r="C148" t="s">
        <v>71</v>
      </c>
      <c r="D148" t="s">
        <v>343</v>
      </c>
      <c r="E148" s="56">
        <v>1015</v>
      </c>
      <c r="I148">
        <v>2017</v>
      </c>
      <c r="J148" t="s">
        <v>1253</v>
      </c>
      <c r="K148" t="s">
        <v>71</v>
      </c>
      <c r="L148" t="s">
        <v>343</v>
      </c>
      <c r="M148" s="56">
        <v>1015</v>
      </c>
    </row>
    <row r="149" spans="1:13" x14ac:dyDescent="0.25">
      <c r="A149">
        <v>2017</v>
      </c>
      <c r="B149" t="s">
        <v>1253</v>
      </c>
      <c r="C149" t="s">
        <v>71</v>
      </c>
      <c r="D149" t="s">
        <v>345</v>
      </c>
      <c r="E149" s="56">
        <v>18358</v>
      </c>
      <c r="I149">
        <v>2017</v>
      </c>
      <c r="J149" t="s">
        <v>1253</v>
      </c>
      <c r="K149" t="s">
        <v>71</v>
      </c>
      <c r="L149" t="s">
        <v>345</v>
      </c>
      <c r="M149" s="56">
        <v>18271</v>
      </c>
    </row>
    <row r="150" spans="1:13" x14ac:dyDescent="0.25">
      <c r="A150">
        <v>2017</v>
      </c>
      <c r="B150" t="s">
        <v>1253</v>
      </c>
      <c r="C150" t="s">
        <v>71</v>
      </c>
      <c r="D150" t="s">
        <v>346</v>
      </c>
      <c r="E150" s="56">
        <v>59885</v>
      </c>
      <c r="I150">
        <v>2017</v>
      </c>
      <c r="J150" t="s">
        <v>1253</v>
      </c>
      <c r="K150" t="s">
        <v>71</v>
      </c>
      <c r="L150" t="s">
        <v>346</v>
      </c>
      <c r="M150" s="56">
        <v>59087</v>
      </c>
    </row>
    <row r="151" spans="1:13" x14ac:dyDescent="0.25">
      <c r="A151">
        <v>2017</v>
      </c>
      <c r="B151" t="s">
        <v>1253</v>
      </c>
      <c r="C151" t="s">
        <v>71</v>
      </c>
      <c r="D151" t="s">
        <v>532</v>
      </c>
      <c r="E151" s="56">
        <v>7101</v>
      </c>
      <c r="I151">
        <v>2017</v>
      </c>
      <c r="J151" t="s">
        <v>1253</v>
      </c>
      <c r="K151" t="s">
        <v>71</v>
      </c>
      <c r="L151" t="s">
        <v>532</v>
      </c>
      <c r="M151" s="56">
        <v>7101</v>
      </c>
    </row>
    <row r="152" spans="1:13" x14ac:dyDescent="0.25">
      <c r="A152">
        <v>2017</v>
      </c>
      <c r="B152" t="s">
        <v>1253</v>
      </c>
      <c r="C152" t="s">
        <v>71</v>
      </c>
      <c r="D152" t="s">
        <v>390</v>
      </c>
      <c r="E152" s="56">
        <v>24496</v>
      </c>
      <c r="I152">
        <v>2017</v>
      </c>
      <c r="J152" t="s">
        <v>1253</v>
      </c>
      <c r="K152" t="s">
        <v>71</v>
      </c>
      <c r="L152" t="s">
        <v>390</v>
      </c>
      <c r="M152" s="56">
        <v>23046</v>
      </c>
    </row>
    <row r="153" spans="1:13" x14ac:dyDescent="0.25">
      <c r="A153">
        <v>2017</v>
      </c>
      <c r="B153" t="s">
        <v>1253</v>
      </c>
      <c r="C153" t="s">
        <v>71</v>
      </c>
      <c r="D153" t="s">
        <v>391</v>
      </c>
      <c r="E153" s="56">
        <v>11977</v>
      </c>
      <c r="I153">
        <v>2017</v>
      </c>
      <c r="J153" t="s">
        <v>1253</v>
      </c>
      <c r="K153" t="s">
        <v>71</v>
      </c>
      <c r="L153" t="s">
        <v>391</v>
      </c>
      <c r="M153" s="56">
        <v>10627</v>
      </c>
    </row>
    <row r="154" spans="1:13" x14ac:dyDescent="0.25">
      <c r="A154">
        <v>2017</v>
      </c>
      <c r="B154" t="s">
        <v>1253</v>
      </c>
      <c r="C154" t="s">
        <v>71</v>
      </c>
      <c r="D154" t="s">
        <v>392</v>
      </c>
      <c r="E154" s="56">
        <v>218274</v>
      </c>
      <c r="I154">
        <v>2017</v>
      </c>
      <c r="J154" t="s">
        <v>1253</v>
      </c>
      <c r="K154" t="s">
        <v>71</v>
      </c>
      <c r="L154" t="s">
        <v>392</v>
      </c>
      <c r="M154" s="56">
        <v>213544</v>
      </c>
    </row>
    <row r="155" spans="1:13" x14ac:dyDescent="0.25">
      <c r="A155">
        <v>2017</v>
      </c>
      <c r="B155" t="s">
        <v>1253</v>
      </c>
      <c r="C155" t="s">
        <v>71</v>
      </c>
      <c r="D155" t="s">
        <v>403</v>
      </c>
      <c r="E155" s="56">
        <v>34923</v>
      </c>
      <c r="I155">
        <v>2017</v>
      </c>
      <c r="J155" t="s">
        <v>1253</v>
      </c>
      <c r="K155" t="s">
        <v>71</v>
      </c>
      <c r="L155" t="s">
        <v>403</v>
      </c>
      <c r="M155" s="56">
        <v>34134</v>
      </c>
    </row>
    <row r="156" spans="1:13" x14ac:dyDescent="0.25">
      <c r="A156">
        <v>2017</v>
      </c>
      <c r="B156" t="s">
        <v>1253</v>
      </c>
      <c r="C156" t="s">
        <v>71</v>
      </c>
      <c r="D156" t="s">
        <v>412</v>
      </c>
      <c r="E156" s="56">
        <v>10043</v>
      </c>
      <c r="I156">
        <v>2017</v>
      </c>
      <c r="J156" t="s">
        <v>1253</v>
      </c>
      <c r="K156" t="s">
        <v>71</v>
      </c>
      <c r="L156" t="s">
        <v>412</v>
      </c>
      <c r="M156" s="56">
        <v>10043</v>
      </c>
    </row>
    <row r="157" spans="1:13" x14ac:dyDescent="0.25">
      <c r="A157">
        <v>2017</v>
      </c>
      <c r="B157" t="s">
        <v>1253</v>
      </c>
      <c r="C157" t="s">
        <v>71</v>
      </c>
      <c r="D157" t="s">
        <v>200</v>
      </c>
      <c r="E157" s="56">
        <v>1403</v>
      </c>
      <c r="I157">
        <v>2017</v>
      </c>
      <c r="J157" t="s">
        <v>1253</v>
      </c>
      <c r="K157" t="s">
        <v>71</v>
      </c>
      <c r="L157" t="s">
        <v>200</v>
      </c>
      <c r="M157">
        <v>805</v>
      </c>
    </row>
    <row r="158" spans="1:13" x14ac:dyDescent="0.25">
      <c r="A158">
        <v>2017</v>
      </c>
      <c r="B158" t="s">
        <v>1253</v>
      </c>
      <c r="C158" t="s">
        <v>71</v>
      </c>
      <c r="D158" t="s">
        <v>90</v>
      </c>
      <c r="E158" s="56">
        <v>26035</v>
      </c>
      <c r="I158">
        <v>2017</v>
      </c>
      <c r="J158" t="s">
        <v>1253</v>
      </c>
      <c r="K158" t="s">
        <v>71</v>
      </c>
      <c r="L158" t="s">
        <v>90</v>
      </c>
      <c r="M158" s="56">
        <v>25615</v>
      </c>
    </row>
    <row r="159" spans="1:13" x14ac:dyDescent="0.25">
      <c r="A159">
        <v>2017</v>
      </c>
      <c r="B159" t="s">
        <v>1253</v>
      </c>
      <c r="C159" t="s">
        <v>71</v>
      </c>
      <c r="D159" t="s">
        <v>201</v>
      </c>
      <c r="E159" s="56">
        <v>7947</v>
      </c>
      <c r="I159">
        <v>2017</v>
      </c>
      <c r="J159" t="s">
        <v>1253</v>
      </c>
      <c r="K159" t="s">
        <v>71</v>
      </c>
      <c r="L159" t="s">
        <v>201</v>
      </c>
      <c r="M159" s="56">
        <v>6164</v>
      </c>
    </row>
    <row r="160" spans="1:13" x14ac:dyDescent="0.25">
      <c r="A160">
        <v>2017</v>
      </c>
      <c r="B160" t="s">
        <v>1253</v>
      </c>
      <c r="C160" t="s">
        <v>71</v>
      </c>
      <c r="D160" t="s">
        <v>232</v>
      </c>
      <c r="E160" s="56">
        <v>1109</v>
      </c>
      <c r="I160">
        <v>2017</v>
      </c>
      <c r="J160" t="s">
        <v>1253</v>
      </c>
      <c r="K160" t="s">
        <v>71</v>
      </c>
      <c r="L160" t="s">
        <v>232</v>
      </c>
      <c r="M160" s="56">
        <v>1047</v>
      </c>
    </row>
    <row r="161" spans="1:13" x14ac:dyDescent="0.25">
      <c r="A161">
        <v>2017</v>
      </c>
      <c r="B161" t="s">
        <v>1253</v>
      </c>
      <c r="C161" t="s">
        <v>71</v>
      </c>
      <c r="D161" t="s">
        <v>282</v>
      </c>
      <c r="E161">
        <v>304</v>
      </c>
      <c r="I161">
        <v>2017</v>
      </c>
      <c r="J161" t="s">
        <v>1253</v>
      </c>
      <c r="K161" t="s">
        <v>71</v>
      </c>
      <c r="L161" t="s">
        <v>282</v>
      </c>
      <c r="M161">
        <v>96</v>
      </c>
    </row>
    <row r="162" spans="1:13" x14ac:dyDescent="0.25">
      <c r="A162">
        <v>2017</v>
      </c>
      <c r="B162" t="s">
        <v>1253</v>
      </c>
      <c r="C162" t="s">
        <v>71</v>
      </c>
      <c r="D162" t="s">
        <v>245</v>
      </c>
      <c r="E162">
        <v>458</v>
      </c>
      <c r="I162">
        <v>2017</v>
      </c>
      <c r="J162" t="s">
        <v>1253</v>
      </c>
      <c r="K162" t="s">
        <v>71</v>
      </c>
      <c r="L162" t="s">
        <v>245</v>
      </c>
      <c r="M162">
        <v>458</v>
      </c>
    </row>
    <row r="163" spans="1:13" x14ac:dyDescent="0.25">
      <c r="A163">
        <v>2017</v>
      </c>
      <c r="B163" t="s">
        <v>1253</v>
      </c>
      <c r="C163" t="s">
        <v>71</v>
      </c>
      <c r="D163" t="s">
        <v>283</v>
      </c>
      <c r="E163" s="56">
        <v>6418</v>
      </c>
      <c r="I163">
        <v>2017</v>
      </c>
      <c r="J163" t="s">
        <v>1253</v>
      </c>
      <c r="K163" t="s">
        <v>71</v>
      </c>
      <c r="L163" t="s">
        <v>283</v>
      </c>
      <c r="M163" s="56">
        <v>6414</v>
      </c>
    </row>
    <row r="164" spans="1:13" x14ac:dyDescent="0.25">
      <c r="A164">
        <v>2017</v>
      </c>
      <c r="B164" t="s">
        <v>1253</v>
      </c>
      <c r="C164" t="s">
        <v>71</v>
      </c>
      <c r="D164" t="s">
        <v>30</v>
      </c>
      <c r="E164" s="56">
        <v>464311</v>
      </c>
      <c r="I164">
        <v>2017</v>
      </c>
      <c r="J164" t="s">
        <v>1253</v>
      </c>
      <c r="K164" t="s">
        <v>71</v>
      </c>
      <c r="L164" t="s">
        <v>30</v>
      </c>
      <c r="M164" s="56">
        <v>427154</v>
      </c>
    </row>
    <row r="165" spans="1:13" x14ac:dyDescent="0.25">
      <c r="A165">
        <v>2017</v>
      </c>
      <c r="B165" t="s">
        <v>1253</v>
      </c>
      <c r="C165" t="s">
        <v>71</v>
      </c>
      <c r="D165" t="s">
        <v>413</v>
      </c>
      <c r="E165" s="56">
        <v>16393</v>
      </c>
      <c r="I165">
        <v>2017</v>
      </c>
      <c r="J165" t="s">
        <v>1253</v>
      </c>
      <c r="K165" t="s">
        <v>71</v>
      </c>
      <c r="L165" t="s">
        <v>413</v>
      </c>
      <c r="M165" s="56">
        <v>16017</v>
      </c>
    </row>
    <row r="166" spans="1:13" x14ac:dyDescent="0.25">
      <c r="A166">
        <v>2017</v>
      </c>
      <c r="B166" t="s">
        <v>1253</v>
      </c>
      <c r="C166" t="s">
        <v>71</v>
      </c>
      <c r="D166" t="s">
        <v>1111</v>
      </c>
      <c r="E166" s="56">
        <v>1055</v>
      </c>
      <c r="I166">
        <v>2017</v>
      </c>
      <c r="J166" t="s">
        <v>1253</v>
      </c>
      <c r="K166" t="s">
        <v>71</v>
      </c>
      <c r="L166" t="s">
        <v>1111</v>
      </c>
      <c r="M166">
        <v>984</v>
      </c>
    </row>
    <row r="167" spans="1:13" x14ac:dyDescent="0.25">
      <c r="A167">
        <v>2017</v>
      </c>
      <c r="B167" t="s">
        <v>1253</v>
      </c>
      <c r="C167" t="s">
        <v>71</v>
      </c>
      <c r="D167" t="s">
        <v>423</v>
      </c>
      <c r="E167" s="56">
        <v>44977</v>
      </c>
      <c r="I167">
        <v>2017</v>
      </c>
      <c r="J167" t="s">
        <v>1253</v>
      </c>
      <c r="K167" t="s">
        <v>71</v>
      </c>
      <c r="L167" t="s">
        <v>423</v>
      </c>
      <c r="M167" s="56">
        <v>42331</v>
      </c>
    </row>
    <row r="168" spans="1:13" x14ac:dyDescent="0.25">
      <c r="A168">
        <v>2017</v>
      </c>
      <c r="B168" t="s">
        <v>1253</v>
      </c>
      <c r="C168" t="s">
        <v>71</v>
      </c>
      <c r="D168" t="s">
        <v>533</v>
      </c>
      <c r="E168" s="56">
        <v>42412</v>
      </c>
      <c r="I168">
        <v>2017</v>
      </c>
      <c r="J168" t="s">
        <v>1253</v>
      </c>
      <c r="K168" t="s">
        <v>71</v>
      </c>
      <c r="L168" t="s">
        <v>533</v>
      </c>
      <c r="M168" s="56">
        <v>32898</v>
      </c>
    </row>
    <row r="169" spans="1:13" x14ac:dyDescent="0.25">
      <c r="A169">
        <v>2017</v>
      </c>
      <c r="B169" t="s">
        <v>1253</v>
      </c>
      <c r="C169" t="s">
        <v>71</v>
      </c>
      <c r="D169" t="s">
        <v>431</v>
      </c>
      <c r="E169" s="56">
        <v>245199</v>
      </c>
      <c r="I169">
        <v>2017</v>
      </c>
      <c r="J169" t="s">
        <v>1253</v>
      </c>
      <c r="K169" t="s">
        <v>71</v>
      </c>
      <c r="L169" t="s">
        <v>431</v>
      </c>
      <c r="M169" s="56">
        <v>243495</v>
      </c>
    </row>
    <row r="170" spans="1:13" x14ac:dyDescent="0.25">
      <c r="A170">
        <v>2017</v>
      </c>
      <c r="B170" t="s">
        <v>1253</v>
      </c>
      <c r="C170" t="s">
        <v>71</v>
      </c>
      <c r="D170" t="s">
        <v>613</v>
      </c>
      <c r="E170" s="56">
        <v>1274</v>
      </c>
      <c r="I170">
        <v>2017</v>
      </c>
      <c r="J170" t="s">
        <v>1253</v>
      </c>
      <c r="K170" t="s">
        <v>71</v>
      </c>
      <c r="L170" t="s">
        <v>613</v>
      </c>
      <c r="M170" s="56">
        <v>1274</v>
      </c>
    </row>
    <row r="171" spans="1:13" x14ac:dyDescent="0.25">
      <c r="A171">
        <v>2017</v>
      </c>
      <c r="B171" t="s">
        <v>1253</v>
      </c>
      <c r="C171" t="s">
        <v>71</v>
      </c>
      <c r="D171" t="s">
        <v>432</v>
      </c>
      <c r="E171" s="56">
        <v>163479</v>
      </c>
      <c r="I171">
        <v>2017</v>
      </c>
      <c r="J171" t="s">
        <v>1253</v>
      </c>
      <c r="K171" t="s">
        <v>71</v>
      </c>
      <c r="L171" t="s">
        <v>432</v>
      </c>
      <c r="M171" s="56">
        <v>157708</v>
      </c>
    </row>
    <row r="172" spans="1:13" x14ac:dyDescent="0.25">
      <c r="A172">
        <v>2017</v>
      </c>
      <c r="B172" t="s">
        <v>1253</v>
      </c>
      <c r="C172" t="s">
        <v>71</v>
      </c>
      <c r="D172" t="s">
        <v>1270</v>
      </c>
      <c r="E172" s="56">
        <v>1670</v>
      </c>
      <c r="I172">
        <v>2017</v>
      </c>
      <c r="J172" t="s">
        <v>1253</v>
      </c>
      <c r="K172" t="s">
        <v>71</v>
      </c>
      <c r="L172" t="s">
        <v>1270</v>
      </c>
      <c r="M172" s="56">
        <v>1658</v>
      </c>
    </row>
    <row r="173" spans="1:13" x14ac:dyDescent="0.25">
      <c r="A173">
        <v>2017</v>
      </c>
      <c r="B173" t="s">
        <v>1253</v>
      </c>
      <c r="C173" t="s">
        <v>71</v>
      </c>
      <c r="D173" t="s">
        <v>1117</v>
      </c>
      <c r="E173">
        <v>215</v>
      </c>
      <c r="I173">
        <v>2017</v>
      </c>
      <c r="J173" t="s">
        <v>1253</v>
      </c>
      <c r="K173" t="s">
        <v>71</v>
      </c>
      <c r="L173" t="s">
        <v>1117</v>
      </c>
      <c r="M173">
        <v>215</v>
      </c>
    </row>
    <row r="174" spans="1:13" x14ac:dyDescent="0.25">
      <c r="A174">
        <v>2017</v>
      </c>
      <c r="B174" t="s">
        <v>1253</v>
      </c>
      <c r="C174" t="s">
        <v>71</v>
      </c>
      <c r="D174" t="s">
        <v>1271</v>
      </c>
      <c r="E174" s="56">
        <v>538164</v>
      </c>
      <c r="I174">
        <v>2017</v>
      </c>
      <c r="J174" t="s">
        <v>1253</v>
      </c>
      <c r="K174" t="s">
        <v>71</v>
      </c>
      <c r="L174" t="s">
        <v>1271</v>
      </c>
      <c r="M174" s="56">
        <v>528181</v>
      </c>
    </row>
    <row r="175" spans="1:13" x14ac:dyDescent="0.25">
      <c r="A175">
        <v>2017</v>
      </c>
      <c r="B175" t="s">
        <v>1253</v>
      </c>
      <c r="C175" t="s">
        <v>71</v>
      </c>
      <c r="D175" t="s">
        <v>225</v>
      </c>
      <c r="E175">
        <v>316</v>
      </c>
      <c r="I175">
        <v>2017</v>
      </c>
      <c r="J175" t="s">
        <v>1253</v>
      </c>
      <c r="K175" t="s">
        <v>71</v>
      </c>
      <c r="L175" t="s">
        <v>225</v>
      </c>
      <c r="M175">
        <v>316</v>
      </c>
    </row>
    <row r="176" spans="1:13" x14ac:dyDescent="0.25">
      <c r="A176">
        <v>2017</v>
      </c>
      <c r="B176" t="s">
        <v>1253</v>
      </c>
      <c r="C176" t="s">
        <v>71</v>
      </c>
      <c r="D176" t="s">
        <v>329</v>
      </c>
      <c r="E176">
        <v>827</v>
      </c>
      <c r="I176">
        <v>2017</v>
      </c>
      <c r="J176" t="s">
        <v>1253</v>
      </c>
      <c r="K176" t="s">
        <v>71</v>
      </c>
      <c r="L176" t="s">
        <v>329</v>
      </c>
      <c r="M176">
        <v>827</v>
      </c>
    </row>
    <row r="177" spans="1:13" x14ac:dyDescent="0.25">
      <c r="A177">
        <v>2017</v>
      </c>
      <c r="B177" t="s">
        <v>1253</v>
      </c>
      <c r="C177" t="s">
        <v>71</v>
      </c>
      <c r="D177" t="s">
        <v>433</v>
      </c>
      <c r="E177" s="56">
        <v>32727</v>
      </c>
      <c r="I177">
        <v>2017</v>
      </c>
      <c r="J177" t="s">
        <v>1253</v>
      </c>
      <c r="K177" t="s">
        <v>71</v>
      </c>
      <c r="L177" t="s">
        <v>433</v>
      </c>
      <c r="M177" s="56">
        <v>23645</v>
      </c>
    </row>
    <row r="178" spans="1:13" x14ac:dyDescent="0.25">
      <c r="A178">
        <v>2017</v>
      </c>
      <c r="B178" t="s">
        <v>1253</v>
      </c>
      <c r="C178" t="s">
        <v>71</v>
      </c>
      <c r="D178" t="s">
        <v>485</v>
      </c>
      <c r="E178" s="56">
        <v>8722</v>
      </c>
      <c r="I178">
        <v>2017</v>
      </c>
      <c r="J178" t="s">
        <v>1253</v>
      </c>
      <c r="K178" t="s">
        <v>71</v>
      </c>
      <c r="L178" t="s">
        <v>485</v>
      </c>
      <c r="M178" s="56">
        <v>8674</v>
      </c>
    </row>
    <row r="179" spans="1:13" x14ac:dyDescent="0.25">
      <c r="A179">
        <v>2017</v>
      </c>
      <c r="B179" t="s">
        <v>1253</v>
      </c>
      <c r="C179" t="s">
        <v>71</v>
      </c>
      <c r="D179" t="s">
        <v>1272</v>
      </c>
      <c r="E179" s="56">
        <v>4024</v>
      </c>
      <c r="I179">
        <v>2017</v>
      </c>
      <c r="J179" t="s">
        <v>1253</v>
      </c>
      <c r="K179" t="s">
        <v>71</v>
      </c>
      <c r="L179" t="s">
        <v>1272</v>
      </c>
      <c r="M179" s="56">
        <v>2218</v>
      </c>
    </row>
    <row r="180" spans="1:13" x14ac:dyDescent="0.25">
      <c r="A180">
        <v>2017</v>
      </c>
      <c r="B180" t="s">
        <v>1253</v>
      </c>
      <c r="C180" t="s">
        <v>71</v>
      </c>
      <c r="D180" t="s">
        <v>218</v>
      </c>
      <c r="E180" s="56">
        <v>245110</v>
      </c>
      <c r="I180">
        <v>2017</v>
      </c>
      <c r="J180" t="s">
        <v>1253</v>
      </c>
      <c r="K180" t="s">
        <v>71</v>
      </c>
      <c r="L180" t="s">
        <v>218</v>
      </c>
      <c r="M180" s="56">
        <v>224965</v>
      </c>
    </row>
    <row r="181" spans="1:13" x14ac:dyDescent="0.25">
      <c r="A181">
        <v>2017</v>
      </c>
      <c r="B181" t="s">
        <v>1253</v>
      </c>
      <c r="C181" t="s">
        <v>71</v>
      </c>
      <c r="D181" t="s">
        <v>1120</v>
      </c>
      <c r="E181" s="56">
        <v>3831</v>
      </c>
      <c r="I181">
        <v>2017</v>
      </c>
      <c r="J181" t="s">
        <v>1253</v>
      </c>
      <c r="K181" t="s">
        <v>71</v>
      </c>
      <c r="L181" t="s">
        <v>1120</v>
      </c>
      <c r="M181">
        <v>860</v>
      </c>
    </row>
    <row r="182" spans="1:13" x14ac:dyDescent="0.25">
      <c r="A182">
        <v>2017</v>
      </c>
      <c r="B182" t="s">
        <v>1253</v>
      </c>
      <c r="C182" t="s">
        <v>71</v>
      </c>
      <c r="D182" t="s">
        <v>337</v>
      </c>
      <c r="E182" s="56">
        <v>7110</v>
      </c>
      <c r="I182">
        <v>2017</v>
      </c>
      <c r="J182" t="s">
        <v>1253</v>
      </c>
      <c r="K182" t="s">
        <v>71</v>
      </c>
      <c r="L182" t="s">
        <v>337</v>
      </c>
      <c r="M182" s="56">
        <v>7110</v>
      </c>
    </row>
    <row r="183" spans="1:13" x14ac:dyDescent="0.25">
      <c r="A183">
        <v>2017</v>
      </c>
      <c r="B183" t="s">
        <v>1253</v>
      </c>
      <c r="C183" t="s">
        <v>71</v>
      </c>
      <c r="D183" t="s">
        <v>338</v>
      </c>
      <c r="E183" s="56">
        <v>2412</v>
      </c>
      <c r="I183">
        <v>2017</v>
      </c>
      <c r="J183" t="s">
        <v>1253</v>
      </c>
      <c r="K183" t="s">
        <v>71</v>
      </c>
      <c r="L183" t="s">
        <v>338</v>
      </c>
      <c r="M183" s="56">
        <v>2322</v>
      </c>
    </row>
    <row r="184" spans="1:13" x14ac:dyDescent="0.25">
      <c r="A184">
        <v>2017</v>
      </c>
      <c r="B184" t="s">
        <v>1253</v>
      </c>
      <c r="C184" t="s">
        <v>71</v>
      </c>
      <c r="D184" t="s">
        <v>339</v>
      </c>
      <c r="E184" s="56">
        <v>340801</v>
      </c>
      <c r="I184">
        <v>2017</v>
      </c>
      <c r="J184" t="s">
        <v>1253</v>
      </c>
      <c r="K184" t="s">
        <v>71</v>
      </c>
      <c r="L184" t="s">
        <v>339</v>
      </c>
      <c r="M184" s="56">
        <v>316118</v>
      </c>
    </row>
    <row r="185" spans="1:13" x14ac:dyDescent="0.25">
      <c r="A185">
        <v>2017</v>
      </c>
      <c r="B185" t="s">
        <v>1253</v>
      </c>
      <c r="C185" t="s">
        <v>71</v>
      </c>
      <c r="D185" t="s">
        <v>340</v>
      </c>
      <c r="E185" s="56">
        <v>16617</v>
      </c>
      <c r="I185">
        <v>2017</v>
      </c>
      <c r="J185" t="s">
        <v>1253</v>
      </c>
      <c r="K185" t="s">
        <v>71</v>
      </c>
      <c r="L185" t="s">
        <v>340</v>
      </c>
      <c r="M185" s="56">
        <v>15171</v>
      </c>
    </row>
    <row r="186" spans="1:13" x14ac:dyDescent="0.25">
      <c r="A186">
        <v>2017</v>
      </c>
      <c r="B186" t="s">
        <v>1253</v>
      </c>
      <c r="C186" t="s">
        <v>71</v>
      </c>
      <c r="D186" t="s">
        <v>284</v>
      </c>
      <c r="E186">
        <v>621</v>
      </c>
      <c r="I186">
        <v>2017</v>
      </c>
      <c r="J186" t="s">
        <v>1253</v>
      </c>
      <c r="K186" t="s">
        <v>71</v>
      </c>
      <c r="L186" t="s">
        <v>284</v>
      </c>
      <c r="M186">
        <v>595</v>
      </c>
    </row>
    <row r="187" spans="1:13" x14ac:dyDescent="0.25">
      <c r="A187">
        <v>2017</v>
      </c>
      <c r="B187" t="s">
        <v>1253</v>
      </c>
      <c r="C187" t="s">
        <v>71</v>
      </c>
      <c r="D187" t="s">
        <v>258</v>
      </c>
      <c r="E187" s="56">
        <v>2203</v>
      </c>
      <c r="I187">
        <v>2017</v>
      </c>
      <c r="J187" t="s">
        <v>1253</v>
      </c>
      <c r="K187" t="s">
        <v>71</v>
      </c>
      <c r="L187" t="s">
        <v>258</v>
      </c>
      <c r="M187">
        <v>806</v>
      </c>
    </row>
    <row r="188" spans="1:13" x14ac:dyDescent="0.25">
      <c r="A188">
        <v>2017</v>
      </c>
      <c r="B188" t="s">
        <v>1253</v>
      </c>
      <c r="C188" t="s">
        <v>71</v>
      </c>
      <c r="D188" t="s">
        <v>486</v>
      </c>
      <c r="E188" s="56">
        <v>1872</v>
      </c>
      <c r="I188">
        <v>2017</v>
      </c>
      <c r="J188" t="s">
        <v>1253</v>
      </c>
      <c r="K188" t="s">
        <v>71</v>
      </c>
      <c r="L188" t="s">
        <v>486</v>
      </c>
      <c r="M188" s="56">
        <v>1872</v>
      </c>
    </row>
    <row r="189" spans="1:13" x14ac:dyDescent="0.25">
      <c r="A189">
        <v>2017</v>
      </c>
      <c r="B189" t="s">
        <v>1253</v>
      </c>
      <c r="C189" t="s">
        <v>71</v>
      </c>
      <c r="D189" t="s">
        <v>120</v>
      </c>
      <c r="E189" s="56">
        <v>39417</v>
      </c>
      <c r="I189">
        <v>2017</v>
      </c>
      <c r="J189" t="s">
        <v>1253</v>
      </c>
      <c r="K189" t="s">
        <v>71</v>
      </c>
      <c r="L189" t="s">
        <v>120</v>
      </c>
      <c r="M189" s="56">
        <v>37226</v>
      </c>
    </row>
    <row r="190" spans="1:13" x14ac:dyDescent="0.25">
      <c r="A190">
        <v>2017</v>
      </c>
      <c r="B190" t="s">
        <v>1253</v>
      </c>
      <c r="C190" t="s">
        <v>71</v>
      </c>
      <c r="D190" t="s">
        <v>121</v>
      </c>
      <c r="E190" s="56">
        <v>14817</v>
      </c>
      <c r="I190">
        <v>2017</v>
      </c>
      <c r="J190" t="s">
        <v>1253</v>
      </c>
      <c r="K190" t="s">
        <v>71</v>
      </c>
      <c r="L190" t="s">
        <v>121</v>
      </c>
      <c r="M190" s="56">
        <v>13782</v>
      </c>
    </row>
    <row r="191" spans="1:13" x14ac:dyDescent="0.25">
      <c r="A191">
        <v>2017</v>
      </c>
      <c r="B191" t="s">
        <v>1253</v>
      </c>
      <c r="C191" t="s">
        <v>71</v>
      </c>
      <c r="D191" t="s">
        <v>122</v>
      </c>
      <c r="E191" s="56">
        <v>31396</v>
      </c>
      <c r="I191">
        <v>2017</v>
      </c>
      <c r="J191" t="s">
        <v>1253</v>
      </c>
      <c r="K191" t="s">
        <v>71</v>
      </c>
      <c r="L191" t="s">
        <v>122</v>
      </c>
      <c r="M191" s="56">
        <v>30063</v>
      </c>
    </row>
    <row r="192" spans="1:13" x14ac:dyDescent="0.25">
      <c r="A192">
        <v>2017</v>
      </c>
      <c r="B192" t="s">
        <v>1253</v>
      </c>
      <c r="C192" t="s">
        <v>71</v>
      </c>
      <c r="D192" t="s">
        <v>182</v>
      </c>
      <c r="E192" s="56">
        <v>1390</v>
      </c>
      <c r="I192">
        <v>2017</v>
      </c>
      <c r="J192" t="s">
        <v>1253</v>
      </c>
      <c r="K192" t="s">
        <v>71</v>
      </c>
      <c r="L192" t="s">
        <v>182</v>
      </c>
      <c r="M192" s="56">
        <v>1388</v>
      </c>
    </row>
    <row r="193" spans="1:13" x14ac:dyDescent="0.25">
      <c r="A193">
        <v>2017</v>
      </c>
      <c r="B193" t="s">
        <v>1253</v>
      </c>
      <c r="C193" t="s">
        <v>71</v>
      </c>
      <c r="D193" t="s">
        <v>459</v>
      </c>
      <c r="E193" s="56">
        <v>14300</v>
      </c>
      <c r="I193">
        <v>2017</v>
      </c>
      <c r="J193" t="s">
        <v>1253</v>
      </c>
      <c r="K193" t="s">
        <v>71</v>
      </c>
      <c r="L193" t="s">
        <v>459</v>
      </c>
      <c r="M193" s="56">
        <v>13254</v>
      </c>
    </row>
    <row r="194" spans="1:13" x14ac:dyDescent="0.25">
      <c r="A194">
        <v>2017</v>
      </c>
      <c r="B194" t="s">
        <v>1253</v>
      </c>
      <c r="C194" t="s">
        <v>71</v>
      </c>
      <c r="D194" t="s">
        <v>466</v>
      </c>
      <c r="E194" s="56">
        <v>10639</v>
      </c>
      <c r="I194">
        <v>2017</v>
      </c>
      <c r="J194" t="s">
        <v>1253</v>
      </c>
      <c r="K194" t="s">
        <v>71</v>
      </c>
      <c r="L194" t="s">
        <v>466</v>
      </c>
      <c r="M194" s="56">
        <v>10639</v>
      </c>
    </row>
    <row r="195" spans="1:13" x14ac:dyDescent="0.25">
      <c r="A195">
        <v>2017</v>
      </c>
      <c r="B195" t="s">
        <v>1253</v>
      </c>
      <c r="C195" t="s">
        <v>71</v>
      </c>
      <c r="D195" t="s">
        <v>468</v>
      </c>
      <c r="E195" s="56">
        <v>28003</v>
      </c>
      <c r="I195">
        <v>2017</v>
      </c>
      <c r="J195" t="s">
        <v>1253</v>
      </c>
      <c r="K195" t="s">
        <v>71</v>
      </c>
      <c r="L195" t="s">
        <v>468</v>
      </c>
      <c r="M195" s="56">
        <v>27940</v>
      </c>
    </row>
    <row r="196" spans="1:13" x14ac:dyDescent="0.25">
      <c r="A196">
        <v>2017</v>
      </c>
      <c r="B196" t="s">
        <v>1253</v>
      </c>
      <c r="C196" t="s">
        <v>71</v>
      </c>
      <c r="D196" t="s">
        <v>246</v>
      </c>
      <c r="E196" s="56">
        <v>1215</v>
      </c>
      <c r="I196">
        <v>2017</v>
      </c>
      <c r="J196" t="s">
        <v>1253</v>
      </c>
      <c r="K196" t="s">
        <v>71</v>
      </c>
      <c r="L196" t="s">
        <v>246</v>
      </c>
      <c r="M196" s="56">
        <v>1027</v>
      </c>
    </row>
    <row r="197" spans="1:13" x14ac:dyDescent="0.25">
      <c r="A197">
        <v>2017</v>
      </c>
      <c r="B197" t="s">
        <v>1253</v>
      </c>
      <c r="C197" t="s">
        <v>71</v>
      </c>
      <c r="D197" t="s">
        <v>150</v>
      </c>
      <c r="E197" s="56">
        <v>1274</v>
      </c>
      <c r="I197">
        <v>2017</v>
      </c>
      <c r="J197" t="s">
        <v>1253</v>
      </c>
      <c r="K197" t="s">
        <v>71</v>
      </c>
      <c r="L197" t="s">
        <v>150</v>
      </c>
      <c r="M197" s="56">
        <v>1004</v>
      </c>
    </row>
    <row r="198" spans="1:13" x14ac:dyDescent="0.25">
      <c r="A198">
        <v>2017</v>
      </c>
      <c r="B198" t="s">
        <v>1253</v>
      </c>
      <c r="C198" t="s">
        <v>71</v>
      </c>
      <c r="D198" t="s">
        <v>202</v>
      </c>
      <c r="E198" s="56">
        <v>13421</v>
      </c>
      <c r="I198">
        <v>2017</v>
      </c>
      <c r="J198" t="s">
        <v>1253</v>
      </c>
      <c r="K198" t="s">
        <v>71</v>
      </c>
      <c r="L198" t="s">
        <v>202</v>
      </c>
      <c r="M198" s="56">
        <v>13421</v>
      </c>
    </row>
    <row r="199" spans="1:13" x14ac:dyDescent="0.25">
      <c r="A199">
        <v>2017</v>
      </c>
      <c r="B199" t="s">
        <v>1253</v>
      </c>
      <c r="C199" t="s">
        <v>71</v>
      </c>
      <c r="D199" t="s">
        <v>203</v>
      </c>
      <c r="E199" s="56">
        <v>3805</v>
      </c>
      <c r="I199">
        <v>2017</v>
      </c>
      <c r="J199" t="s">
        <v>1253</v>
      </c>
      <c r="K199" t="s">
        <v>71</v>
      </c>
      <c r="L199" t="s">
        <v>203</v>
      </c>
      <c r="M199" s="56">
        <v>3472</v>
      </c>
    </row>
    <row r="200" spans="1:13" x14ac:dyDescent="0.25">
      <c r="A200">
        <v>2017</v>
      </c>
      <c r="B200" t="s">
        <v>1253</v>
      </c>
      <c r="C200" t="s">
        <v>71</v>
      </c>
      <c r="D200" t="s">
        <v>1061</v>
      </c>
      <c r="E200" s="56">
        <v>2502</v>
      </c>
      <c r="I200">
        <v>2017</v>
      </c>
      <c r="J200" t="s">
        <v>1253</v>
      </c>
      <c r="K200" t="s">
        <v>71</v>
      </c>
      <c r="L200" t="s">
        <v>1061</v>
      </c>
      <c r="M200" s="56">
        <v>2502</v>
      </c>
    </row>
    <row r="201" spans="1:13" x14ac:dyDescent="0.25">
      <c r="A201">
        <v>2017</v>
      </c>
      <c r="B201" t="s">
        <v>1253</v>
      </c>
      <c r="C201" t="s">
        <v>71</v>
      </c>
      <c r="D201" t="s">
        <v>1062</v>
      </c>
      <c r="E201" s="56">
        <v>2866</v>
      </c>
      <c r="I201">
        <v>2017</v>
      </c>
      <c r="J201" t="s">
        <v>1253</v>
      </c>
      <c r="K201" t="s">
        <v>71</v>
      </c>
      <c r="L201" t="s">
        <v>1062</v>
      </c>
      <c r="M201" s="56">
        <v>2812</v>
      </c>
    </row>
    <row r="202" spans="1:13" x14ac:dyDescent="0.25">
      <c r="A202">
        <v>2017</v>
      </c>
      <c r="B202" t="s">
        <v>1253</v>
      </c>
      <c r="C202" t="s">
        <v>71</v>
      </c>
      <c r="D202" t="s">
        <v>292</v>
      </c>
      <c r="E202">
        <v>555</v>
      </c>
      <c r="I202">
        <v>2017</v>
      </c>
      <c r="J202" t="s">
        <v>1253</v>
      </c>
      <c r="K202" t="s">
        <v>71</v>
      </c>
      <c r="L202" t="s">
        <v>292</v>
      </c>
      <c r="M202">
        <v>554</v>
      </c>
    </row>
    <row r="203" spans="1:13" x14ac:dyDescent="0.25">
      <c r="A203">
        <v>2017</v>
      </c>
      <c r="B203" t="s">
        <v>1253</v>
      </c>
      <c r="C203" t="s">
        <v>71</v>
      </c>
      <c r="D203" t="s">
        <v>487</v>
      </c>
      <c r="E203" s="56">
        <v>1276</v>
      </c>
      <c r="I203">
        <v>2017</v>
      </c>
      <c r="J203" t="s">
        <v>1253</v>
      </c>
      <c r="K203" t="s">
        <v>71</v>
      </c>
      <c r="L203" t="s">
        <v>487</v>
      </c>
      <c r="M203">
        <v>835</v>
      </c>
    </row>
    <row r="204" spans="1:13" x14ac:dyDescent="0.25">
      <c r="A204">
        <v>2017</v>
      </c>
      <c r="B204" t="s">
        <v>1253</v>
      </c>
      <c r="C204" t="s">
        <v>71</v>
      </c>
      <c r="D204" t="s">
        <v>488</v>
      </c>
      <c r="E204">
        <v>440</v>
      </c>
      <c r="I204">
        <v>2017</v>
      </c>
      <c r="J204" t="s">
        <v>1253</v>
      </c>
      <c r="K204" t="s">
        <v>71</v>
      </c>
      <c r="L204" t="s">
        <v>488</v>
      </c>
      <c r="M204">
        <v>440</v>
      </c>
    </row>
    <row r="205" spans="1:13" x14ac:dyDescent="0.25">
      <c r="A205">
        <v>2017</v>
      </c>
      <c r="B205" t="s">
        <v>1253</v>
      </c>
      <c r="C205" t="s">
        <v>71</v>
      </c>
      <c r="D205" t="s">
        <v>1091</v>
      </c>
      <c r="E205" s="56">
        <v>20639</v>
      </c>
      <c r="I205">
        <v>2017</v>
      </c>
      <c r="J205" t="s">
        <v>1253</v>
      </c>
      <c r="K205" t="s">
        <v>71</v>
      </c>
      <c r="L205" t="s">
        <v>1091</v>
      </c>
      <c r="M205" s="56">
        <v>20601</v>
      </c>
    </row>
    <row r="206" spans="1:13" x14ac:dyDescent="0.25">
      <c r="A206">
        <v>2017</v>
      </c>
      <c r="B206" t="s">
        <v>1253</v>
      </c>
      <c r="C206" t="s">
        <v>71</v>
      </c>
      <c r="D206" t="s">
        <v>1092</v>
      </c>
      <c r="E206">
        <v>877</v>
      </c>
      <c r="I206">
        <v>2017</v>
      </c>
      <c r="J206" t="s">
        <v>1253</v>
      </c>
      <c r="K206" t="s">
        <v>71</v>
      </c>
      <c r="L206" t="s">
        <v>1092</v>
      </c>
      <c r="M206">
        <v>860</v>
      </c>
    </row>
    <row r="207" spans="1:13" x14ac:dyDescent="0.25">
      <c r="A207">
        <v>2017</v>
      </c>
      <c r="B207" t="s">
        <v>1253</v>
      </c>
      <c r="C207" t="s">
        <v>71</v>
      </c>
      <c r="D207" t="s">
        <v>1093</v>
      </c>
      <c r="E207">
        <v>747</v>
      </c>
      <c r="I207">
        <v>2017</v>
      </c>
      <c r="J207" t="s">
        <v>1253</v>
      </c>
      <c r="K207" t="s">
        <v>71</v>
      </c>
      <c r="L207" t="s">
        <v>1093</v>
      </c>
      <c r="M207">
        <v>747</v>
      </c>
    </row>
    <row r="208" spans="1:13" x14ac:dyDescent="0.25">
      <c r="A208">
        <v>2017</v>
      </c>
      <c r="B208" t="s">
        <v>1253</v>
      </c>
      <c r="C208" t="s">
        <v>71</v>
      </c>
      <c r="D208" t="s">
        <v>1095</v>
      </c>
      <c r="E208" s="56">
        <v>8843</v>
      </c>
      <c r="I208">
        <v>2017</v>
      </c>
      <c r="J208" t="s">
        <v>1253</v>
      </c>
      <c r="K208" t="s">
        <v>71</v>
      </c>
      <c r="L208" t="s">
        <v>1095</v>
      </c>
      <c r="M208" s="56">
        <v>8771</v>
      </c>
    </row>
    <row r="209" spans="1:13" x14ac:dyDescent="0.25">
      <c r="A209">
        <v>2017</v>
      </c>
      <c r="B209" t="s">
        <v>1253</v>
      </c>
      <c r="C209" t="s">
        <v>71</v>
      </c>
      <c r="D209" t="s">
        <v>1096</v>
      </c>
      <c r="E209" s="56">
        <v>2073</v>
      </c>
      <c r="I209">
        <v>2017</v>
      </c>
      <c r="J209" t="s">
        <v>1253</v>
      </c>
      <c r="K209" t="s">
        <v>71</v>
      </c>
      <c r="L209" t="s">
        <v>1096</v>
      </c>
      <c r="M209" s="56">
        <v>2073</v>
      </c>
    </row>
    <row r="210" spans="1:13" x14ac:dyDescent="0.25">
      <c r="A210">
        <v>2017</v>
      </c>
      <c r="B210" t="s">
        <v>1253</v>
      </c>
      <c r="C210" t="s">
        <v>71</v>
      </c>
      <c r="D210" t="s">
        <v>1273</v>
      </c>
      <c r="E210">
        <v>455</v>
      </c>
      <c r="I210">
        <v>2017</v>
      </c>
      <c r="J210" t="s">
        <v>1253</v>
      </c>
      <c r="K210" t="s">
        <v>71</v>
      </c>
      <c r="L210" t="s">
        <v>1273</v>
      </c>
      <c r="M210">
        <v>455</v>
      </c>
    </row>
    <row r="211" spans="1:13" x14ac:dyDescent="0.25">
      <c r="A211">
        <v>2017</v>
      </c>
      <c r="B211" t="s">
        <v>1253</v>
      </c>
      <c r="C211" t="s">
        <v>71</v>
      </c>
      <c r="D211" t="s">
        <v>1099</v>
      </c>
      <c r="E211" s="56">
        <v>22496</v>
      </c>
      <c r="I211">
        <v>2017</v>
      </c>
      <c r="J211" t="s">
        <v>1253</v>
      </c>
      <c r="K211" t="s">
        <v>71</v>
      </c>
      <c r="L211" t="s">
        <v>1099</v>
      </c>
      <c r="M211" s="56">
        <v>22496</v>
      </c>
    </row>
    <row r="212" spans="1:13" x14ac:dyDescent="0.25">
      <c r="A212">
        <v>2017</v>
      </c>
      <c r="B212" t="s">
        <v>1253</v>
      </c>
      <c r="C212" t="s">
        <v>71</v>
      </c>
      <c r="D212" t="s">
        <v>1101</v>
      </c>
      <c r="E212">
        <v>992</v>
      </c>
      <c r="I212">
        <v>2017</v>
      </c>
      <c r="J212" t="s">
        <v>1253</v>
      </c>
      <c r="K212" t="s">
        <v>71</v>
      </c>
      <c r="L212" t="s">
        <v>1101</v>
      </c>
      <c r="M212">
        <v>992</v>
      </c>
    </row>
    <row r="213" spans="1:13" x14ac:dyDescent="0.25">
      <c r="A213">
        <v>2017</v>
      </c>
      <c r="B213" t="s">
        <v>1253</v>
      </c>
      <c r="C213" t="s">
        <v>71</v>
      </c>
      <c r="D213" t="s">
        <v>1102</v>
      </c>
      <c r="E213">
        <v>669</v>
      </c>
      <c r="I213">
        <v>2017</v>
      </c>
      <c r="J213" t="s">
        <v>1253</v>
      </c>
      <c r="K213" t="s">
        <v>71</v>
      </c>
      <c r="L213" t="s">
        <v>1102</v>
      </c>
      <c r="M213">
        <v>669</v>
      </c>
    </row>
    <row r="214" spans="1:13" x14ac:dyDescent="0.25">
      <c r="A214">
        <v>2017</v>
      </c>
      <c r="B214" t="s">
        <v>1253</v>
      </c>
      <c r="C214" t="s">
        <v>71</v>
      </c>
      <c r="D214" t="s">
        <v>1103</v>
      </c>
      <c r="E214" s="56">
        <v>41252</v>
      </c>
      <c r="I214">
        <v>2017</v>
      </c>
      <c r="J214" t="s">
        <v>1253</v>
      </c>
      <c r="K214" t="s">
        <v>71</v>
      </c>
      <c r="L214" t="s">
        <v>1103</v>
      </c>
      <c r="M214" s="56">
        <v>41247</v>
      </c>
    </row>
    <row r="215" spans="1:13" x14ac:dyDescent="0.25">
      <c r="A215">
        <v>2017</v>
      </c>
      <c r="B215" t="s">
        <v>1253</v>
      </c>
      <c r="C215" t="s">
        <v>71</v>
      </c>
      <c r="D215" t="s">
        <v>379</v>
      </c>
      <c r="E215" s="56">
        <v>125688</v>
      </c>
      <c r="I215">
        <v>2017</v>
      </c>
      <c r="J215" t="s">
        <v>1253</v>
      </c>
      <c r="K215" t="s">
        <v>71</v>
      </c>
      <c r="L215" t="s">
        <v>379</v>
      </c>
      <c r="M215" s="56">
        <v>125150</v>
      </c>
    </row>
    <row r="216" spans="1:13" x14ac:dyDescent="0.25">
      <c r="A216">
        <v>2017</v>
      </c>
      <c r="B216" t="s">
        <v>1253</v>
      </c>
      <c r="C216" t="s">
        <v>71</v>
      </c>
      <c r="D216" t="s">
        <v>380</v>
      </c>
      <c r="E216" s="56">
        <v>85469</v>
      </c>
      <c r="I216">
        <v>2017</v>
      </c>
      <c r="J216" t="s">
        <v>1253</v>
      </c>
      <c r="K216" t="s">
        <v>71</v>
      </c>
      <c r="L216" t="s">
        <v>380</v>
      </c>
      <c r="M216" s="56">
        <v>82551</v>
      </c>
    </row>
    <row r="217" spans="1:13" x14ac:dyDescent="0.25">
      <c r="A217">
        <v>2017</v>
      </c>
      <c r="B217" t="s">
        <v>1253</v>
      </c>
      <c r="C217" t="s">
        <v>71</v>
      </c>
      <c r="D217" t="s">
        <v>382</v>
      </c>
      <c r="E217" s="56">
        <v>186836</v>
      </c>
      <c r="I217">
        <v>2017</v>
      </c>
      <c r="J217" t="s">
        <v>1253</v>
      </c>
      <c r="K217" t="s">
        <v>71</v>
      </c>
      <c r="L217" t="s">
        <v>382</v>
      </c>
      <c r="M217" s="56">
        <v>184313</v>
      </c>
    </row>
    <row r="218" spans="1:13" x14ac:dyDescent="0.25">
      <c r="A218">
        <v>2017</v>
      </c>
      <c r="B218" t="s">
        <v>1253</v>
      </c>
      <c r="C218" t="s">
        <v>71</v>
      </c>
      <c r="D218" t="s">
        <v>383</v>
      </c>
      <c r="E218" s="56">
        <v>19991</v>
      </c>
      <c r="I218">
        <v>2017</v>
      </c>
      <c r="J218" t="s">
        <v>1253</v>
      </c>
      <c r="K218" t="s">
        <v>71</v>
      </c>
      <c r="L218" t="s">
        <v>383</v>
      </c>
      <c r="M218" s="56">
        <v>19991</v>
      </c>
    </row>
    <row r="219" spans="1:13" x14ac:dyDescent="0.25">
      <c r="A219">
        <v>2017</v>
      </c>
      <c r="B219" t="s">
        <v>1253</v>
      </c>
      <c r="C219" t="s">
        <v>71</v>
      </c>
      <c r="D219" t="s">
        <v>489</v>
      </c>
      <c r="E219" s="56">
        <v>4602</v>
      </c>
      <c r="I219">
        <v>2017</v>
      </c>
      <c r="J219" t="s">
        <v>1253</v>
      </c>
      <c r="K219" t="s">
        <v>71</v>
      </c>
      <c r="L219" t="s">
        <v>489</v>
      </c>
      <c r="M219" s="56">
        <v>4602</v>
      </c>
    </row>
    <row r="220" spans="1:13" x14ac:dyDescent="0.25">
      <c r="A220">
        <v>2017</v>
      </c>
      <c r="B220" t="s">
        <v>1253</v>
      </c>
      <c r="C220" t="s">
        <v>71</v>
      </c>
      <c r="D220" t="s">
        <v>449</v>
      </c>
      <c r="E220" s="56">
        <v>153404</v>
      </c>
      <c r="I220">
        <v>2017</v>
      </c>
      <c r="J220" t="s">
        <v>1253</v>
      </c>
      <c r="K220" t="s">
        <v>71</v>
      </c>
      <c r="L220" t="s">
        <v>449</v>
      </c>
      <c r="M220" s="56">
        <v>143636</v>
      </c>
    </row>
    <row r="221" spans="1:13" x14ac:dyDescent="0.25">
      <c r="A221">
        <v>2017</v>
      </c>
      <c r="B221" t="s">
        <v>1253</v>
      </c>
      <c r="C221" t="s">
        <v>71</v>
      </c>
      <c r="D221" t="s">
        <v>473</v>
      </c>
      <c r="E221" s="56">
        <v>10557</v>
      </c>
      <c r="I221">
        <v>2017</v>
      </c>
      <c r="J221" t="s">
        <v>1253</v>
      </c>
      <c r="K221" t="s">
        <v>71</v>
      </c>
      <c r="L221" t="s">
        <v>473</v>
      </c>
      <c r="M221" s="56">
        <v>9226</v>
      </c>
    </row>
    <row r="222" spans="1:13" x14ac:dyDescent="0.25">
      <c r="A222">
        <v>2017</v>
      </c>
      <c r="B222" t="s">
        <v>1253</v>
      </c>
      <c r="C222" t="s">
        <v>71</v>
      </c>
      <c r="D222" t="s">
        <v>474</v>
      </c>
      <c r="E222" s="56">
        <v>4969</v>
      </c>
      <c r="I222">
        <v>2017</v>
      </c>
      <c r="J222" t="s">
        <v>1253</v>
      </c>
      <c r="K222" t="s">
        <v>71</v>
      </c>
      <c r="L222" t="s">
        <v>474</v>
      </c>
      <c r="M222" s="56">
        <v>4808</v>
      </c>
    </row>
    <row r="223" spans="1:13" x14ac:dyDescent="0.25">
      <c r="A223">
        <v>2017</v>
      </c>
      <c r="B223" t="s">
        <v>1253</v>
      </c>
      <c r="C223" t="s">
        <v>71</v>
      </c>
      <c r="D223" t="s">
        <v>491</v>
      </c>
      <c r="E223" s="56">
        <v>1730</v>
      </c>
      <c r="I223">
        <v>2017</v>
      </c>
      <c r="J223" t="s">
        <v>1253</v>
      </c>
      <c r="K223" t="s">
        <v>71</v>
      </c>
      <c r="L223" t="s">
        <v>491</v>
      </c>
      <c r="M223" s="56">
        <v>1722</v>
      </c>
    </row>
    <row r="224" spans="1:13" x14ac:dyDescent="0.25">
      <c r="A224">
        <v>2017</v>
      </c>
      <c r="B224" t="s">
        <v>1253</v>
      </c>
      <c r="C224" t="s">
        <v>71</v>
      </c>
      <c r="D224" t="s">
        <v>1274</v>
      </c>
      <c r="E224" s="56">
        <v>307656</v>
      </c>
      <c r="I224">
        <v>2017</v>
      </c>
      <c r="J224" t="s">
        <v>1253</v>
      </c>
      <c r="K224" t="s">
        <v>71</v>
      </c>
      <c r="L224" t="s">
        <v>1274</v>
      </c>
      <c r="M224" s="56">
        <v>294602</v>
      </c>
    </row>
    <row r="225" spans="1:13" x14ac:dyDescent="0.25">
      <c r="A225">
        <v>2017</v>
      </c>
      <c r="B225" t="s">
        <v>1253</v>
      </c>
      <c r="C225" t="s">
        <v>71</v>
      </c>
      <c r="D225" t="s">
        <v>1126</v>
      </c>
      <c r="E225">
        <v>823</v>
      </c>
      <c r="I225">
        <v>2017</v>
      </c>
      <c r="J225" t="s">
        <v>1253</v>
      </c>
      <c r="K225" t="s">
        <v>71</v>
      </c>
      <c r="L225" t="s">
        <v>1126</v>
      </c>
      <c r="M225">
        <v>604</v>
      </c>
    </row>
    <row r="226" spans="1:13" x14ac:dyDescent="0.25">
      <c r="A226">
        <v>2017</v>
      </c>
      <c r="B226" t="s">
        <v>1253</v>
      </c>
      <c r="C226" t="s">
        <v>71</v>
      </c>
      <c r="D226" t="s">
        <v>1127</v>
      </c>
      <c r="E226" s="56">
        <v>10259</v>
      </c>
      <c r="I226">
        <v>2017</v>
      </c>
      <c r="J226" t="s">
        <v>1253</v>
      </c>
      <c r="K226" t="s">
        <v>71</v>
      </c>
      <c r="L226" t="s">
        <v>1127</v>
      </c>
      <c r="M226" s="56">
        <v>9057</v>
      </c>
    </row>
    <row r="227" spans="1:13" x14ac:dyDescent="0.25">
      <c r="A227">
        <v>2017</v>
      </c>
      <c r="B227" t="s">
        <v>1253</v>
      </c>
      <c r="C227" t="s">
        <v>71</v>
      </c>
      <c r="D227" t="s">
        <v>1128</v>
      </c>
      <c r="E227" s="56">
        <v>7869</v>
      </c>
      <c r="I227">
        <v>2017</v>
      </c>
      <c r="J227" t="s">
        <v>1253</v>
      </c>
      <c r="K227" t="s">
        <v>71</v>
      </c>
      <c r="L227" t="s">
        <v>1128</v>
      </c>
      <c r="M227" s="56">
        <v>5827</v>
      </c>
    </row>
    <row r="228" spans="1:13" x14ac:dyDescent="0.25">
      <c r="A228">
        <v>2017</v>
      </c>
      <c r="B228" t="s">
        <v>1253</v>
      </c>
      <c r="C228" t="s">
        <v>71</v>
      </c>
      <c r="D228" t="s">
        <v>496</v>
      </c>
      <c r="E228" s="56">
        <v>3674</v>
      </c>
      <c r="I228">
        <v>2017</v>
      </c>
      <c r="J228" t="s">
        <v>1253</v>
      </c>
      <c r="K228" t="s">
        <v>71</v>
      </c>
      <c r="L228" t="s">
        <v>496</v>
      </c>
      <c r="M228" s="56">
        <v>3654</v>
      </c>
    </row>
    <row r="229" spans="1:13" x14ac:dyDescent="0.25">
      <c r="A229">
        <v>2017</v>
      </c>
      <c r="B229" t="s">
        <v>1253</v>
      </c>
      <c r="C229" t="s">
        <v>71</v>
      </c>
      <c r="D229" t="s">
        <v>1129</v>
      </c>
      <c r="E229" s="56">
        <v>25132</v>
      </c>
      <c r="I229">
        <v>2017</v>
      </c>
      <c r="J229" t="s">
        <v>1253</v>
      </c>
      <c r="K229" t="s">
        <v>71</v>
      </c>
      <c r="L229" t="s">
        <v>1129</v>
      </c>
      <c r="M229" s="56">
        <v>10739</v>
      </c>
    </row>
    <row r="230" spans="1:13" x14ac:dyDescent="0.25">
      <c r="A230">
        <v>2017</v>
      </c>
      <c r="B230" t="s">
        <v>1253</v>
      </c>
      <c r="C230" t="s">
        <v>71</v>
      </c>
      <c r="D230" t="s">
        <v>498</v>
      </c>
      <c r="E230" s="56">
        <v>31347</v>
      </c>
      <c r="I230">
        <v>2017</v>
      </c>
      <c r="J230" t="s">
        <v>1253</v>
      </c>
      <c r="K230" t="s">
        <v>71</v>
      </c>
      <c r="L230" t="s">
        <v>498</v>
      </c>
      <c r="M230" s="56">
        <v>23426</v>
      </c>
    </row>
    <row r="231" spans="1:13" x14ac:dyDescent="0.25">
      <c r="A231">
        <v>2017</v>
      </c>
      <c r="B231" t="s">
        <v>1253</v>
      </c>
      <c r="C231" t="s">
        <v>71</v>
      </c>
      <c r="D231" t="s">
        <v>499</v>
      </c>
      <c r="E231" s="56">
        <v>9143</v>
      </c>
      <c r="I231">
        <v>2017</v>
      </c>
      <c r="J231" t="s">
        <v>1253</v>
      </c>
      <c r="K231" t="s">
        <v>71</v>
      </c>
      <c r="L231" t="s">
        <v>499</v>
      </c>
      <c r="M231" s="56">
        <v>8995</v>
      </c>
    </row>
    <row r="232" spans="1:13" x14ac:dyDescent="0.25">
      <c r="A232">
        <v>2017</v>
      </c>
      <c r="B232" t="s">
        <v>1253</v>
      </c>
      <c r="C232" t="s">
        <v>71</v>
      </c>
      <c r="D232" t="s">
        <v>1275</v>
      </c>
      <c r="E232" s="56">
        <v>2410</v>
      </c>
      <c r="I232">
        <v>2017</v>
      </c>
      <c r="J232" t="s">
        <v>1253</v>
      </c>
      <c r="K232" t="s">
        <v>71</v>
      </c>
      <c r="L232" t="s">
        <v>1275</v>
      </c>
      <c r="M232" s="56">
        <v>2329</v>
      </c>
    </row>
    <row r="233" spans="1:13" x14ac:dyDescent="0.25">
      <c r="A233">
        <v>2017</v>
      </c>
      <c r="B233" t="s">
        <v>1253</v>
      </c>
      <c r="C233" t="s">
        <v>71</v>
      </c>
      <c r="D233" t="s">
        <v>500</v>
      </c>
      <c r="E233">
        <v>945</v>
      </c>
      <c r="I233">
        <v>2017</v>
      </c>
      <c r="J233" t="s">
        <v>1253</v>
      </c>
      <c r="K233" t="s">
        <v>71</v>
      </c>
      <c r="L233" t="s">
        <v>500</v>
      </c>
      <c r="M233">
        <v>407</v>
      </c>
    </row>
    <row r="234" spans="1:13" x14ac:dyDescent="0.25">
      <c r="A234">
        <v>2017</v>
      </c>
      <c r="B234" t="s">
        <v>1253</v>
      </c>
      <c r="C234" t="s">
        <v>71</v>
      </c>
      <c r="D234" t="s">
        <v>260</v>
      </c>
      <c r="E234" s="56">
        <v>1599</v>
      </c>
      <c r="I234">
        <v>2017</v>
      </c>
      <c r="J234" t="s">
        <v>1253</v>
      </c>
      <c r="K234" t="s">
        <v>71</v>
      </c>
      <c r="L234" t="s">
        <v>260</v>
      </c>
      <c r="M234" s="56">
        <v>1453</v>
      </c>
    </row>
    <row r="235" spans="1:13" x14ac:dyDescent="0.25">
      <c r="A235">
        <v>2017</v>
      </c>
      <c r="B235" t="s">
        <v>1253</v>
      </c>
      <c r="C235" t="s">
        <v>71</v>
      </c>
      <c r="D235" t="s">
        <v>1108</v>
      </c>
      <c r="E235" s="56">
        <v>16395</v>
      </c>
      <c r="I235">
        <v>2017</v>
      </c>
      <c r="J235" t="s">
        <v>1253</v>
      </c>
      <c r="K235" t="s">
        <v>71</v>
      </c>
      <c r="L235" t="s">
        <v>1108</v>
      </c>
      <c r="M235" s="56">
        <v>16124</v>
      </c>
    </row>
    <row r="236" spans="1:13" x14ac:dyDescent="0.25">
      <c r="A236">
        <v>2017</v>
      </c>
      <c r="B236" t="s">
        <v>1253</v>
      </c>
      <c r="C236" t="s">
        <v>71</v>
      </c>
      <c r="D236" t="s">
        <v>79</v>
      </c>
      <c r="E236" s="56">
        <v>358916</v>
      </c>
      <c r="I236">
        <v>2017</v>
      </c>
      <c r="J236" t="s">
        <v>1253</v>
      </c>
      <c r="K236" t="s">
        <v>71</v>
      </c>
      <c r="L236" t="s">
        <v>79</v>
      </c>
      <c r="M236" s="56">
        <v>356303</v>
      </c>
    </row>
    <row r="237" spans="1:13" x14ac:dyDescent="0.25">
      <c r="A237">
        <v>2017</v>
      </c>
      <c r="B237" t="s">
        <v>1253</v>
      </c>
      <c r="C237" t="s">
        <v>71</v>
      </c>
      <c r="D237" t="s">
        <v>81</v>
      </c>
      <c r="E237" s="56">
        <v>68609</v>
      </c>
      <c r="I237">
        <v>2017</v>
      </c>
      <c r="J237" t="s">
        <v>1253</v>
      </c>
      <c r="K237" t="s">
        <v>71</v>
      </c>
      <c r="L237" t="s">
        <v>81</v>
      </c>
      <c r="M237" s="56">
        <v>68259</v>
      </c>
    </row>
    <row r="238" spans="1:13" x14ac:dyDescent="0.25">
      <c r="A238">
        <v>2017</v>
      </c>
      <c r="B238" t="s">
        <v>1253</v>
      </c>
      <c r="C238" t="s">
        <v>71</v>
      </c>
      <c r="D238" t="s">
        <v>82</v>
      </c>
      <c r="E238" s="56">
        <v>27692</v>
      </c>
      <c r="I238">
        <v>2017</v>
      </c>
      <c r="J238" t="s">
        <v>1253</v>
      </c>
      <c r="K238" t="s">
        <v>71</v>
      </c>
      <c r="L238" t="s">
        <v>82</v>
      </c>
      <c r="M238" s="56">
        <v>24344</v>
      </c>
    </row>
    <row r="239" spans="1:13" x14ac:dyDescent="0.25">
      <c r="A239">
        <v>2017</v>
      </c>
      <c r="B239" t="s">
        <v>1253</v>
      </c>
      <c r="C239" t="s">
        <v>71</v>
      </c>
      <c r="D239" t="s">
        <v>84</v>
      </c>
      <c r="E239" s="56">
        <v>12681</v>
      </c>
      <c r="I239">
        <v>2017</v>
      </c>
      <c r="J239" t="s">
        <v>1253</v>
      </c>
      <c r="K239" t="s">
        <v>71</v>
      </c>
      <c r="L239" t="s">
        <v>84</v>
      </c>
      <c r="M239" s="56">
        <v>11592</v>
      </c>
    </row>
    <row r="240" spans="1:13" x14ac:dyDescent="0.25">
      <c r="A240">
        <v>2017</v>
      </c>
      <c r="B240" t="s">
        <v>1253</v>
      </c>
      <c r="C240" t="s">
        <v>71</v>
      </c>
      <c r="D240" t="s">
        <v>86</v>
      </c>
      <c r="E240" s="56">
        <v>97314</v>
      </c>
      <c r="I240">
        <v>2017</v>
      </c>
      <c r="J240" t="s">
        <v>1253</v>
      </c>
      <c r="K240" t="s">
        <v>71</v>
      </c>
      <c r="L240" t="s">
        <v>86</v>
      </c>
      <c r="M240" s="56">
        <v>95467</v>
      </c>
    </row>
    <row r="241" spans="1:13" x14ac:dyDescent="0.25">
      <c r="A241">
        <v>2017</v>
      </c>
      <c r="B241" t="s">
        <v>1253</v>
      </c>
      <c r="C241" t="s">
        <v>71</v>
      </c>
      <c r="D241" t="s">
        <v>87</v>
      </c>
      <c r="E241" s="56">
        <v>1480</v>
      </c>
      <c r="I241">
        <v>2017</v>
      </c>
      <c r="J241" t="s">
        <v>1253</v>
      </c>
      <c r="K241" t="s">
        <v>71</v>
      </c>
      <c r="L241" t="s">
        <v>87</v>
      </c>
      <c r="M241" s="56">
        <v>1480</v>
      </c>
    </row>
    <row r="242" spans="1:13" x14ac:dyDescent="0.25">
      <c r="A242">
        <v>2017</v>
      </c>
      <c r="B242" t="s">
        <v>1253</v>
      </c>
      <c r="C242" t="s">
        <v>71</v>
      </c>
      <c r="D242" t="s">
        <v>1018</v>
      </c>
      <c r="E242" s="56">
        <v>273567</v>
      </c>
      <c r="I242">
        <v>2017</v>
      </c>
      <c r="J242" t="s">
        <v>1253</v>
      </c>
      <c r="K242" t="s">
        <v>71</v>
      </c>
      <c r="L242" t="s">
        <v>1018</v>
      </c>
      <c r="M242" s="56">
        <v>269201</v>
      </c>
    </row>
    <row r="243" spans="1:13" x14ac:dyDescent="0.25">
      <c r="A243">
        <v>2017</v>
      </c>
      <c r="B243" t="s">
        <v>1253</v>
      </c>
      <c r="C243" t="s">
        <v>71</v>
      </c>
      <c r="D243" t="s">
        <v>1019</v>
      </c>
      <c r="E243" s="56">
        <v>51298</v>
      </c>
      <c r="I243">
        <v>2017</v>
      </c>
      <c r="J243" t="s">
        <v>1253</v>
      </c>
      <c r="K243" t="s">
        <v>71</v>
      </c>
      <c r="L243" t="s">
        <v>1019</v>
      </c>
      <c r="M243" s="56">
        <v>51298</v>
      </c>
    </row>
    <row r="244" spans="1:13" x14ac:dyDescent="0.25">
      <c r="A244">
        <v>2017</v>
      </c>
      <c r="B244" t="s">
        <v>1253</v>
      </c>
      <c r="C244" t="s">
        <v>71</v>
      </c>
      <c r="D244" t="s">
        <v>94</v>
      </c>
      <c r="E244" s="56">
        <v>46490</v>
      </c>
      <c r="I244">
        <v>2017</v>
      </c>
      <c r="J244" t="s">
        <v>1253</v>
      </c>
      <c r="K244" t="s">
        <v>71</v>
      </c>
      <c r="L244" t="s">
        <v>94</v>
      </c>
      <c r="M244" s="56">
        <v>42198</v>
      </c>
    </row>
    <row r="245" spans="1:13" x14ac:dyDescent="0.25">
      <c r="A245">
        <v>2017</v>
      </c>
      <c r="B245" t="s">
        <v>1253</v>
      </c>
      <c r="C245" t="s">
        <v>71</v>
      </c>
      <c r="D245" t="s">
        <v>95</v>
      </c>
      <c r="E245" s="56">
        <v>4756</v>
      </c>
      <c r="I245">
        <v>2017</v>
      </c>
      <c r="J245" t="s">
        <v>1253</v>
      </c>
      <c r="K245" t="s">
        <v>71</v>
      </c>
      <c r="L245" t="s">
        <v>95</v>
      </c>
      <c r="M245" s="56">
        <v>4220</v>
      </c>
    </row>
    <row r="246" spans="1:13" x14ac:dyDescent="0.25">
      <c r="A246">
        <v>2017</v>
      </c>
      <c r="B246" t="s">
        <v>1253</v>
      </c>
      <c r="C246" t="s">
        <v>71</v>
      </c>
      <c r="D246" t="s">
        <v>97</v>
      </c>
      <c r="E246" s="56">
        <v>3747</v>
      </c>
      <c r="I246">
        <v>2017</v>
      </c>
      <c r="J246" t="s">
        <v>1253</v>
      </c>
      <c r="K246" t="s">
        <v>71</v>
      </c>
      <c r="L246" t="s">
        <v>97</v>
      </c>
      <c r="M246" s="56">
        <v>3747</v>
      </c>
    </row>
    <row r="247" spans="1:13" x14ac:dyDescent="0.25">
      <c r="A247">
        <v>2017</v>
      </c>
      <c r="B247" t="s">
        <v>1253</v>
      </c>
      <c r="C247" t="s">
        <v>71</v>
      </c>
      <c r="D247" t="s">
        <v>1066</v>
      </c>
      <c r="E247" s="56">
        <v>4289</v>
      </c>
      <c r="I247">
        <v>2017</v>
      </c>
      <c r="J247" t="s">
        <v>1253</v>
      </c>
      <c r="K247" t="s">
        <v>71</v>
      </c>
      <c r="L247" t="s">
        <v>1066</v>
      </c>
      <c r="M247" s="56">
        <v>2922</v>
      </c>
    </row>
    <row r="248" spans="1:13" x14ac:dyDescent="0.25">
      <c r="A248">
        <v>2017</v>
      </c>
      <c r="B248" t="s">
        <v>1253</v>
      </c>
      <c r="C248" t="s">
        <v>71</v>
      </c>
      <c r="D248" t="s">
        <v>1022</v>
      </c>
      <c r="E248" s="56">
        <v>330339</v>
      </c>
      <c r="I248">
        <v>2017</v>
      </c>
      <c r="J248" t="s">
        <v>1253</v>
      </c>
      <c r="K248" t="s">
        <v>71</v>
      </c>
      <c r="L248" t="s">
        <v>1022</v>
      </c>
      <c r="M248" s="56">
        <v>326548</v>
      </c>
    </row>
    <row r="249" spans="1:13" x14ac:dyDescent="0.25">
      <c r="A249">
        <v>2017</v>
      </c>
      <c r="B249" t="s">
        <v>1253</v>
      </c>
      <c r="C249" t="s">
        <v>71</v>
      </c>
      <c r="D249" t="s">
        <v>1023</v>
      </c>
      <c r="E249" s="56">
        <v>342407</v>
      </c>
      <c r="I249">
        <v>2017</v>
      </c>
      <c r="J249" t="s">
        <v>1253</v>
      </c>
      <c r="K249" t="s">
        <v>71</v>
      </c>
      <c r="L249" t="s">
        <v>1023</v>
      </c>
      <c r="M249" s="56">
        <v>337995</v>
      </c>
    </row>
    <row r="250" spans="1:13" x14ac:dyDescent="0.25">
      <c r="A250">
        <v>2017</v>
      </c>
      <c r="B250" t="s">
        <v>1253</v>
      </c>
      <c r="C250" t="s">
        <v>71</v>
      </c>
      <c r="D250" t="s">
        <v>1024</v>
      </c>
      <c r="E250" s="56">
        <v>187535</v>
      </c>
      <c r="I250">
        <v>2017</v>
      </c>
      <c r="J250" t="s">
        <v>1253</v>
      </c>
      <c r="K250" t="s">
        <v>71</v>
      </c>
      <c r="L250" t="s">
        <v>1024</v>
      </c>
      <c r="M250" s="56">
        <v>178789</v>
      </c>
    </row>
    <row r="251" spans="1:13" x14ac:dyDescent="0.25">
      <c r="A251">
        <v>2017</v>
      </c>
      <c r="B251" t="s">
        <v>1253</v>
      </c>
      <c r="C251" t="s">
        <v>71</v>
      </c>
      <c r="D251" t="s">
        <v>1025</v>
      </c>
      <c r="E251" s="56">
        <v>487846</v>
      </c>
      <c r="I251">
        <v>2017</v>
      </c>
      <c r="J251" t="s">
        <v>1253</v>
      </c>
      <c r="K251" t="s">
        <v>71</v>
      </c>
      <c r="L251" t="s">
        <v>1025</v>
      </c>
      <c r="M251" s="56">
        <v>479799</v>
      </c>
    </row>
    <row r="252" spans="1:13" x14ac:dyDescent="0.25">
      <c r="A252">
        <v>2017</v>
      </c>
      <c r="B252" t="s">
        <v>1253</v>
      </c>
      <c r="C252" t="s">
        <v>71</v>
      </c>
      <c r="D252" t="s">
        <v>1026</v>
      </c>
      <c r="E252" s="56">
        <v>14923</v>
      </c>
      <c r="I252">
        <v>2017</v>
      </c>
      <c r="J252" t="s">
        <v>1253</v>
      </c>
      <c r="K252" t="s">
        <v>71</v>
      </c>
      <c r="L252" t="s">
        <v>1026</v>
      </c>
      <c r="M252" s="56">
        <v>14660</v>
      </c>
    </row>
    <row r="253" spans="1:13" x14ac:dyDescent="0.25">
      <c r="A253">
        <v>2017</v>
      </c>
      <c r="B253" t="s">
        <v>1253</v>
      </c>
      <c r="C253" t="s">
        <v>71</v>
      </c>
      <c r="D253" t="s">
        <v>124</v>
      </c>
      <c r="E253">
        <v>288</v>
      </c>
      <c r="I253">
        <v>2017</v>
      </c>
      <c r="J253" t="s">
        <v>1253</v>
      </c>
      <c r="K253" t="s">
        <v>71</v>
      </c>
      <c r="L253" t="s">
        <v>124</v>
      </c>
      <c r="M253">
        <v>288</v>
      </c>
    </row>
    <row r="254" spans="1:13" x14ac:dyDescent="0.25">
      <c r="A254">
        <v>2017</v>
      </c>
      <c r="B254" t="s">
        <v>1253</v>
      </c>
      <c r="C254" t="s">
        <v>71</v>
      </c>
      <c r="D254" t="s">
        <v>1030</v>
      </c>
      <c r="E254" s="56">
        <v>76795</v>
      </c>
      <c r="I254">
        <v>2017</v>
      </c>
      <c r="J254" t="s">
        <v>1253</v>
      </c>
      <c r="K254" t="s">
        <v>71</v>
      </c>
      <c r="L254" t="s">
        <v>1030</v>
      </c>
      <c r="M254" s="56">
        <v>75920</v>
      </c>
    </row>
    <row r="255" spans="1:13" x14ac:dyDescent="0.25">
      <c r="A255">
        <v>2017</v>
      </c>
      <c r="B255" t="s">
        <v>1253</v>
      </c>
      <c r="C255" t="s">
        <v>71</v>
      </c>
      <c r="D255" t="s">
        <v>1031</v>
      </c>
      <c r="E255" s="56">
        <v>641469</v>
      </c>
      <c r="I255">
        <v>2017</v>
      </c>
      <c r="J255" t="s">
        <v>1253</v>
      </c>
      <c r="K255" t="s">
        <v>71</v>
      </c>
      <c r="L255" t="s">
        <v>1031</v>
      </c>
      <c r="M255" s="56">
        <v>639643</v>
      </c>
    </row>
    <row r="256" spans="1:13" x14ac:dyDescent="0.25">
      <c r="A256">
        <v>2017</v>
      </c>
      <c r="B256" t="s">
        <v>1253</v>
      </c>
      <c r="C256" t="s">
        <v>71</v>
      </c>
      <c r="D256" t="s">
        <v>1032</v>
      </c>
      <c r="E256" s="56">
        <v>606768</v>
      </c>
      <c r="I256">
        <v>2017</v>
      </c>
      <c r="J256" t="s">
        <v>1253</v>
      </c>
      <c r="K256" t="s">
        <v>71</v>
      </c>
      <c r="L256" t="s">
        <v>1032</v>
      </c>
      <c r="M256" s="56">
        <v>606768</v>
      </c>
    </row>
    <row r="257" spans="1:13" x14ac:dyDescent="0.25">
      <c r="A257">
        <v>2017</v>
      </c>
      <c r="B257" t="s">
        <v>1253</v>
      </c>
      <c r="C257" t="s">
        <v>71</v>
      </c>
      <c r="D257" t="s">
        <v>1033</v>
      </c>
      <c r="E257" s="56">
        <v>117457</v>
      </c>
      <c r="I257">
        <v>2017</v>
      </c>
      <c r="J257" t="s">
        <v>1253</v>
      </c>
      <c r="K257" t="s">
        <v>71</v>
      </c>
      <c r="L257" t="s">
        <v>1033</v>
      </c>
      <c r="M257" s="56">
        <v>113173</v>
      </c>
    </row>
    <row r="258" spans="1:13" x14ac:dyDescent="0.25">
      <c r="A258">
        <v>2017</v>
      </c>
      <c r="B258" t="s">
        <v>1253</v>
      </c>
      <c r="C258" t="s">
        <v>71</v>
      </c>
      <c r="D258" t="s">
        <v>1034</v>
      </c>
      <c r="E258" s="56">
        <v>66563</v>
      </c>
      <c r="I258">
        <v>2017</v>
      </c>
      <c r="J258" t="s">
        <v>1253</v>
      </c>
      <c r="K258" t="s">
        <v>71</v>
      </c>
      <c r="L258" t="s">
        <v>1034</v>
      </c>
      <c r="M258" s="56">
        <v>65133</v>
      </c>
    </row>
    <row r="259" spans="1:13" x14ac:dyDescent="0.25">
      <c r="A259">
        <v>2017</v>
      </c>
      <c r="B259" t="s">
        <v>1253</v>
      </c>
      <c r="C259" t="s">
        <v>71</v>
      </c>
      <c r="D259" t="s">
        <v>1020</v>
      </c>
      <c r="E259" s="56">
        <v>1236</v>
      </c>
      <c r="I259">
        <v>2017</v>
      </c>
      <c r="J259" t="s">
        <v>1253</v>
      </c>
      <c r="K259" t="s">
        <v>71</v>
      </c>
      <c r="L259" t="s">
        <v>1020</v>
      </c>
      <c r="M259" s="56">
        <v>1183</v>
      </c>
    </row>
    <row r="260" spans="1:13" x14ac:dyDescent="0.25">
      <c r="A260">
        <v>2017</v>
      </c>
      <c r="B260" t="s">
        <v>1253</v>
      </c>
      <c r="C260" t="s">
        <v>71</v>
      </c>
      <c r="D260" t="s">
        <v>1045</v>
      </c>
      <c r="E260" s="56">
        <v>89904</v>
      </c>
      <c r="I260">
        <v>2017</v>
      </c>
      <c r="J260" t="s">
        <v>1253</v>
      </c>
      <c r="K260" t="s">
        <v>71</v>
      </c>
      <c r="L260" t="s">
        <v>1045</v>
      </c>
      <c r="M260" s="56">
        <v>82777</v>
      </c>
    </row>
    <row r="261" spans="1:13" x14ac:dyDescent="0.25">
      <c r="A261">
        <v>2017</v>
      </c>
      <c r="B261" t="s">
        <v>1253</v>
      </c>
      <c r="C261" t="s">
        <v>71</v>
      </c>
      <c r="D261" t="s">
        <v>1112</v>
      </c>
      <c r="E261" s="56">
        <v>1168</v>
      </c>
      <c r="I261">
        <v>2017</v>
      </c>
      <c r="J261" t="s">
        <v>1253</v>
      </c>
      <c r="K261" t="s">
        <v>71</v>
      </c>
      <c r="L261" t="s">
        <v>1112</v>
      </c>
      <c r="M261">
        <v>850</v>
      </c>
    </row>
    <row r="262" spans="1:13" x14ac:dyDescent="0.25">
      <c r="A262">
        <v>2017</v>
      </c>
      <c r="B262" t="s">
        <v>1253</v>
      </c>
      <c r="C262" t="s">
        <v>71</v>
      </c>
      <c r="D262" t="s">
        <v>1109</v>
      </c>
      <c r="E262" s="56">
        <v>242237</v>
      </c>
      <c r="I262">
        <v>2017</v>
      </c>
      <c r="J262" t="s">
        <v>1253</v>
      </c>
      <c r="K262" t="s">
        <v>71</v>
      </c>
      <c r="L262" t="s">
        <v>1109</v>
      </c>
      <c r="M262" s="56">
        <v>239659</v>
      </c>
    </row>
    <row r="263" spans="1:13" x14ac:dyDescent="0.25">
      <c r="A263">
        <v>2017</v>
      </c>
      <c r="B263" t="s">
        <v>1253</v>
      </c>
      <c r="C263" t="s">
        <v>71</v>
      </c>
      <c r="D263" t="s">
        <v>1036</v>
      </c>
      <c r="E263" s="56">
        <v>374209</v>
      </c>
      <c r="I263">
        <v>2017</v>
      </c>
      <c r="J263" t="s">
        <v>1253</v>
      </c>
      <c r="K263" t="s">
        <v>71</v>
      </c>
      <c r="L263" t="s">
        <v>1036</v>
      </c>
      <c r="M263" s="56">
        <v>359462</v>
      </c>
    </row>
    <row r="264" spans="1:13" x14ac:dyDescent="0.25">
      <c r="A264">
        <v>2017</v>
      </c>
      <c r="B264" t="s">
        <v>1253</v>
      </c>
      <c r="C264" t="s">
        <v>71</v>
      </c>
      <c r="D264" t="s">
        <v>1037</v>
      </c>
      <c r="E264" s="56">
        <v>4525</v>
      </c>
      <c r="I264">
        <v>2017</v>
      </c>
      <c r="J264" t="s">
        <v>1253</v>
      </c>
      <c r="K264" t="s">
        <v>71</v>
      </c>
      <c r="L264" t="s">
        <v>1037</v>
      </c>
      <c r="M264" s="56">
        <v>4267</v>
      </c>
    </row>
    <row r="265" spans="1:13" x14ac:dyDescent="0.25">
      <c r="A265">
        <v>2017</v>
      </c>
      <c r="B265" t="s">
        <v>1253</v>
      </c>
      <c r="C265" t="s">
        <v>71</v>
      </c>
      <c r="D265" t="s">
        <v>1038</v>
      </c>
      <c r="E265" s="56">
        <v>311720</v>
      </c>
      <c r="I265">
        <v>2017</v>
      </c>
      <c r="J265" t="s">
        <v>1253</v>
      </c>
      <c r="K265" t="s">
        <v>71</v>
      </c>
      <c r="L265" t="s">
        <v>1038</v>
      </c>
      <c r="M265" s="56">
        <v>305473</v>
      </c>
    </row>
    <row r="266" spans="1:13" x14ac:dyDescent="0.25">
      <c r="A266">
        <v>2017</v>
      </c>
      <c r="B266" t="s">
        <v>1253</v>
      </c>
      <c r="C266" t="s">
        <v>71</v>
      </c>
      <c r="D266" t="s">
        <v>1041</v>
      </c>
      <c r="E266" s="56">
        <v>145637</v>
      </c>
      <c r="I266">
        <v>2017</v>
      </c>
      <c r="J266" t="s">
        <v>1253</v>
      </c>
      <c r="K266" t="s">
        <v>71</v>
      </c>
      <c r="L266" t="s">
        <v>1041</v>
      </c>
      <c r="M266" s="56">
        <v>141977</v>
      </c>
    </row>
    <row r="267" spans="1:13" x14ac:dyDescent="0.25">
      <c r="A267">
        <v>2017</v>
      </c>
      <c r="B267" t="s">
        <v>1253</v>
      </c>
      <c r="C267" t="s">
        <v>71</v>
      </c>
      <c r="D267" t="s">
        <v>1042</v>
      </c>
      <c r="E267" s="56">
        <v>117813</v>
      </c>
      <c r="I267">
        <v>2017</v>
      </c>
      <c r="J267" t="s">
        <v>1253</v>
      </c>
      <c r="K267" t="s">
        <v>71</v>
      </c>
      <c r="L267" t="s">
        <v>1042</v>
      </c>
      <c r="M267" s="56">
        <v>113031</v>
      </c>
    </row>
    <row r="268" spans="1:13" x14ac:dyDescent="0.25">
      <c r="A268">
        <v>2017</v>
      </c>
      <c r="B268" t="s">
        <v>1253</v>
      </c>
      <c r="C268" t="s">
        <v>71</v>
      </c>
      <c r="D268" t="s">
        <v>1046</v>
      </c>
      <c r="E268" s="56">
        <v>327288</v>
      </c>
      <c r="I268">
        <v>2017</v>
      </c>
      <c r="J268" t="s">
        <v>1253</v>
      </c>
      <c r="K268" t="s">
        <v>71</v>
      </c>
      <c r="L268" t="s">
        <v>1046</v>
      </c>
      <c r="M268" s="56">
        <v>314187</v>
      </c>
    </row>
    <row r="269" spans="1:13" x14ac:dyDescent="0.25">
      <c r="A269">
        <v>2017</v>
      </c>
      <c r="B269" t="s">
        <v>1253</v>
      </c>
      <c r="C269" t="s">
        <v>71</v>
      </c>
      <c r="D269" t="s">
        <v>1049</v>
      </c>
      <c r="E269" s="56">
        <v>158229</v>
      </c>
      <c r="I269">
        <v>2017</v>
      </c>
      <c r="J269" t="s">
        <v>1253</v>
      </c>
      <c r="K269" t="s">
        <v>71</v>
      </c>
      <c r="L269" t="s">
        <v>1049</v>
      </c>
      <c r="M269" s="56">
        <v>153279</v>
      </c>
    </row>
    <row r="270" spans="1:13" x14ac:dyDescent="0.25">
      <c r="A270">
        <v>2017</v>
      </c>
      <c r="B270" t="s">
        <v>1253</v>
      </c>
      <c r="C270" t="s">
        <v>71</v>
      </c>
      <c r="D270" t="s">
        <v>188</v>
      </c>
      <c r="E270" s="56">
        <v>5461</v>
      </c>
      <c r="I270">
        <v>2017</v>
      </c>
      <c r="J270" t="s">
        <v>1253</v>
      </c>
      <c r="K270" t="s">
        <v>71</v>
      </c>
      <c r="L270" t="s">
        <v>188</v>
      </c>
      <c r="M270" s="56">
        <v>5461</v>
      </c>
    </row>
    <row r="271" spans="1:13" x14ac:dyDescent="0.25">
      <c r="A271">
        <v>2017</v>
      </c>
      <c r="B271" t="s">
        <v>1253</v>
      </c>
      <c r="C271" t="s">
        <v>71</v>
      </c>
      <c r="D271" t="s">
        <v>190</v>
      </c>
      <c r="E271" s="56">
        <v>182337</v>
      </c>
      <c r="I271">
        <v>2017</v>
      </c>
      <c r="J271" t="s">
        <v>1253</v>
      </c>
      <c r="K271" t="s">
        <v>71</v>
      </c>
      <c r="L271" t="s">
        <v>190</v>
      </c>
      <c r="M271" s="56">
        <v>181750</v>
      </c>
    </row>
    <row r="272" spans="1:13" x14ac:dyDescent="0.25">
      <c r="A272">
        <v>2017</v>
      </c>
      <c r="B272" t="s">
        <v>1253</v>
      </c>
      <c r="C272" t="s">
        <v>71</v>
      </c>
      <c r="D272" t="s">
        <v>1131</v>
      </c>
      <c r="E272" s="56">
        <v>60033</v>
      </c>
      <c r="I272">
        <v>2017</v>
      </c>
      <c r="J272" t="s">
        <v>1253</v>
      </c>
      <c r="K272" t="s">
        <v>71</v>
      </c>
      <c r="L272" t="s">
        <v>1131</v>
      </c>
      <c r="M272" s="56">
        <v>57263</v>
      </c>
    </row>
    <row r="273" spans="1:13" x14ac:dyDescent="0.25">
      <c r="A273">
        <v>2017</v>
      </c>
      <c r="B273" t="s">
        <v>1253</v>
      </c>
      <c r="C273" t="s">
        <v>71</v>
      </c>
      <c r="D273" t="s">
        <v>1132</v>
      </c>
      <c r="E273">
        <v>753</v>
      </c>
      <c r="I273">
        <v>2017</v>
      </c>
      <c r="J273" t="s">
        <v>1253</v>
      </c>
      <c r="K273" t="s">
        <v>71</v>
      </c>
      <c r="L273" t="s">
        <v>1132</v>
      </c>
      <c r="M273">
        <v>753</v>
      </c>
    </row>
    <row r="274" spans="1:13" x14ac:dyDescent="0.25">
      <c r="A274">
        <v>2017</v>
      </c>
      <c r="B274" t="s">
        <v>1253</v>
      </c>
      <c r="C274" t="s">
        <v>71</v>
      </c>
      <c r="D274" t="s">
        <v>1133</v>
      </c>
      <c r="E274" s="56">
        <v>1710</v>
      </c>
      <c r="I274">
        <v>2017</v>
      </c>
      <c r="J274" t="s">
        <v>1253</v>
      </c>
      <c r="K274" t="s">
        <v>71</v>
      </c>
      <c r="L274" t="s">
        <v>1133</v>
      </c>
      <c r="M274">
        <v>828</v>
      </c>
    </row>
    <row r="275" spans="1:13" x14ac:dyDescent="0.25">
      <c r="A275">
        <v>2017</v>
      </c>
      <c r="B275" t="s">
        <v>1253</v>
      </c>
      <c r="C275" t="s">
        <v>71</v>
      </c>
      <c r="D275" t="s">
        <v>1051</v>
      </c>
      <c r="E275" s="56">
        <v>50935</v>
      </c>
      <c r="I275">
        <v>2017</v>
      </c>
      <c r="J275" t="s">
        <v>1253</v>
      </c>
      <c r="K275" t="s">
        <v>71</v>
      </c>
      <c r="L275" t="s">
        <v>1051</v>
      </c>
      <c r="M275" s="56">
        <v>48879</v>
      </c>
    </row>
    <row r="276" spans="1:13" x14ac:dyDescent="0.25">
      <c r="A276">
        <v>2017</v>
      </c>
      <c r="B276" t="s">
        <v>1253</v>
      </c>
      <c r="C276" t="s">
        <v>71</v>
      </c>
      <c r="D276" t="s">
        <v>204</v>
      </c>
      <c r="E276" s="56">
        <v>198049</v>
      </c>
      <c r="I276">
        <v>2017</v>
      </c>
      <c r="J276" t="s">
        <v>1253</v>
      </c>
      <c r="K276" t="s">
        <v>71</v>
      </c>
      <c r="L276" t="s">
        <v>204</v>
      </c>
      <c r="M276" s="56">
        <v>188730</v>
      </c>
    </row>
    <row r="277" spans="1:13" x14ac:dyDescent="0.25">
      <c r="A277">
        <v>2017</v>
      </c>
      <c r="B277" t="s">
        <v>1253</v>
      </c>
      <c r="C277" t="s">
        <v>71</v>
      </c>
      <c r="D277" t="s">
        <v>205</v>
      </c>
      <c r="E277" s="56">
        <v>1533</v>
      </c>
      <c r="I277">
        <v>2017</v>
      </c>
      <c r="J277" t="s">
        <v>1253</v>
      </c>
      <c r="K277" t="s">
        <v>71</v>
      </c>
      <c r="L277" t="s">
        <v>205</v>
      </c>
      <c r="M277" s="56">
        <v>1169</v>
      </c>
    </row>
    <row r="278" spans="1:13" x14ac:dyDescent="0.25">
      <c r="A278">
        <v>2017</v>
      </c>
      <c r="B278" t="s">
        <v>1253</v>
      </c>
      <c r="C278" t="s">
        <v>71</v>
      </c>
      <c r="D278" t="s">
        <v>206</v>
      </c>
      <c r="E278" s="56">
        <v>358905</v>
      </c>
      <c r="I278">
        <v>2017</v>
      </c>
      <c r="J278" t="s">
        <v>1253</v>
      </c>
      <c r="K278" t="s">
        <v>71</v>
      </c>
      <c r="L278" t="s">
        <v>206</v>
      </c>
      <c r="M278" s="56">
        <v>344657</v>
      </c>
    </row>
    <row r="279" spans="1:13" x14ac:dyDescent="0.25">
      <c r="A279">
        <v>2017</v>
      </c>
      <c r="B279" t="s">
        <v>1253</v>
      </c>
      <c r="C279" t="s">
        <v>71</v>
      </c>
      <c r="D279" t="s">
        <v>1054</v>
      </c>
      <c r="E279" s="56">
        <v>238842</v>
      </c>
      <c r="I279">
        <v>2017</v>
      </c>
      <c r="J279" t="s">
        <v>1253</v>
      </c>
      <c r="K279" t="s">
        <v>71</v>
      </c>
      <c r="L279" t="s">
        <v>1054</v>
      </c>
      <c r="M279" s="56">
        <v>236679</v>
      </c>
    </row>
    <row r="280" spans="1:13" x14ac:dyDescent="0.25">
      <c r="A280">
        <v>2017</v>
      </c>
      <c r="B280" t="s">
        <v>1253</v>
      </c>
      <c r="C280" t="s">
        <v>71</v>
      </c>
      <c r="D280" t="s">
        <v>1056</v>
      </c>
      <c r="E280" s="56">
        <v>148178</v>
      </c>
      <c r="I280">
        <v>2017</v>
      </c>
      <c r="J280" t="s">
        <v>1253</v>
      </c>
      <c r="K280" t="s">
        <v>71</v>
      </c>
      <c r="L280" t="s">
        <v>1056</v>
      </c>
      <c r="M280" s="56">
        <v>126109</v>
      </c>
    </row>
    <row r="281" spans="1:13" x14ac:dyDescent="0.25">
      <c r="A281">
        <v>2017</v>
      </c>
      <c r="B281" t="s">
        <v>1253</v>
      </c>
      <c r="C281" t="s">
        <v>71</v>
      </c>
      <c r="D281" t="s">
        <v>1057</v>
      </c>
      <c r="E281" s="56">
        <v>171323</v>
      </c>
      <c r="I281">
        <v>2017</v>
      </c>
      <c r="J281" t="s">
        <v>1253</v>
      </c>
      <c r="K281" t="s">
        <v>71</v>
      </c>
      <c r="L281" t="s">
        <v>1057</v>
      </c>
      <c r="M281" s="56">
        <v>168347</v>
      </c>
    </row>
    <row r="282" spans="1:13" x14ac:dyDescent="0.25">
      <c r="A282">
        <v>2017</v>
      </c>
      <c r="B282" t="s">
        <v>1253</v>
      </c>
      <c r="C282" t="s">
        <v>71</v>
      </c>
      <c r="D282" t="s">
        <v>249</v>
      </c>
      <c r="E282" s="56">
        <v>23895</v>
      </c>
      <c r="I282">
        <v>2017</v>
      </c>
      <c r="J282" t="s">
        <v>1253</v>
      </c>
      <c r="K282" t="s">
        <v>71</v>
      </c>
      <c r="L282" t="s">
        <v>249</v>
      </c>
      <c r="M282" s="56">
        <v>14953</v>
      </c>
    </row>
    <row r="283" spans="1:13" x14ac:dyDescent="0.25">
      <c r="A283">
        <v>2017</v>
      </c>
      <c r="B283" t="s">
        <v>1253</v>
      </c>
      <c r="C283" t="s">
        <v>71</v>
      </c>
      <c r="D283" t="s">
        <v>250</v>
      </c>
      <c r="E283" s="56">
        <v>1838</v>
      </c>
      <c r="I283">
        <v>2017</v>
      </c>
      <c r="J283" t="s">
        <v>1253</v>
      </c>
      <c r="K283" t="s">
        <v>71</v>
      </c>
      <c r="L283" t="s">
        <v>250</v>
      </c>
      <c r="M283" s="56">
        <v>1838</v>
      </c>
    </row>
    <row r="284" spans="1:13" x14ac:dyDescent="0.25">
      <c r="A284">
        <v>2017</v>
      </c>
      <c r="B284" t="s">
        <v>1253</v>
      </c>
      <c r="C284" t="s">
        <v>71</v>
      </c>
      <c r="D284" t="s">
        <v>1058</v>
      </c>
      <c r="E284" s="56">
        <v>72119</v>
      </c>
      <c r="I284">
        <v>2017</v>
      </c>
      <c r="J284" t="s">
        <v>1253</v>
      </c>
      <c r="K284" t="s">
        <v>71</v>
      </c>
      <c r="L284" t="s">
        <v>1058</v>
      </c>
      <c r="M284" s="56">
        <v>69722</v>
      </c>
    </row>
    <row r="285" spans="1:13" x14ac:dyDescent="0.25">
      <c r="A285">
        <v>2017</v>
      </c>
      <c r="B285" t="s">
        <v>1253</v>
      </c>
      <c r="C285" t="s">
        <v>71</v>
      </c>
      <c r="D285" t="s">
        <v>1064</v>
      </c>
      <c r="E285" s="56">
        <v>37321</v>
      </c>
      <c r="I285">
        <v>2017</v>
      </c>
      <c r="J285" t="s">
        <v>1253</v>
      </c>
      <c r="K285" t="s">
        <v>71</v>
      </c>
      <c r="L285" t="s">
        <v>1064</v>
      </c>
      <c r="M285" s="56">
        <v>37189</v>
      </c>
    </row>
    <row r="286" spans="1:13" x14ac:dyDescent="0.25">
      <c r="A286">
        <v>2017</v>
      </c>
      <c r="B286" t="s">
        <v>1253</v>
      </c>
      <c r="C286" t="s">
        <v>71</v>
      </c>
      <c r="D286" t="s">
        <v>1068</v>
      </c>
      <c r="E286" s="56">
        <v>15069</v>
      </c>
      <c r="I286">
        <v>2017</v>
      </c>
      <c r="J286" t="s">
        <v>1253</v>
      </c>
      <c r="K286" t="s">
        <v>71</v>
      </c>
      <c r="L286" t="s">
        <v>1068</v>
      </c>
      <c r="M286" s="56">
        <v>14482</v>
      </c>
    </row>
    <row r="287" spans="1:13" x14ac:dyDescent="0.25">
      <c r="A287">
        <v>2017</v>
      </c>
      <c r="B287" t="s">
        <v>1253</v>
      </c>
      <c r="C287" t="s">
        <v>71</v>
      </c>
      <c r="D287" t="s">
        <v>261</v>
      </c>
      <c r="E287" s="56">
        <v>220911</v>
      </c>
      <c r="I287">
        <v>2017</v>
      </c>
      <c r="J287" t="s">
        <v>1253</v>
      </c>
      <c r="K287" t="s">
        <v>71</v>
      </c>
      <c r="L287" t="s">
        <v>261</v>
      </c>
      <c r="M287" s="56">
        <v>214270</v>
      </c>
    </row>
    <row r="288" spans="1:13" x14ac:dyDescent="0.25">
      <c r="A288">
        <v>2017</v>
      </c>
      <c r="B288" t="s">
        <v>1253</v>
      </c>
      <c r="C288" t="s">
        <v>71</v>
      </c>
      <c r="D288" t="s">
        <v>262</v>
      </c>
      <c r="E288" s="56">
        <v>52014</v>
      </c>
      <c r="I288">
        <v>2017</v>
      </c>
      <c r="J288" t="s">
        <v>1253</v>
      </c>
      <c r="K288" t="s">
        <v>71</v>
      </c>
      <c r="L288" t="s">
        <v>262</v>
      </c>
      <c r="M288" s="56">
        <v>52008</v>
      </c>
    </row>
    <row r="289" spans="1:13" x14ac:dyDescent="0.25">
      <c r="A289">
        <v>2017</v>
      </c>
      <c r="B289" t="s">
        <v>1253</v>
      </c>
      <c r="C289" t="s">
        <v>71</v>
      </c>
      <c r="D289" t="s">
        <v>264</v>
      </c>
      <c r="E289" s="56">
        <v>369651</v>
      </c>
      <c r="I289">
        <v>2017</v>
      </c>
      <c r="J289" t="s">
        <v>1253</v>
      </c>
      <c r="K289" t="s">
        <v>71</v>
      </c>
      <c r="L289" t="s">
        <v>264</v>
      </c>
      <c r="M289" s="56">
        <v>361269</v>
      </c>
    </row>
    <row r="290" spans="1:13" x14ac:dyDescent="0.25">
      <c r="A290">
        <v>2017</v>
      </c>
      <c r="B290" t="s">
        <v>1253</v>
      </c>
      <c r="C290" t="s">
        <v>71</v>
      </c>
      <c r="D290" t="s">
        <v>265</v>
      </c>
      <c r="E290" s="56">
        <v>7265</v>
      </c>
      <c r="I290">
        <v>2017</v>
      </c>
      <c r="J290" t="s">
        <v>1253</v>
      </c>
      <c r="K290" t="s">
        <v>71</v>
      </c>
      <c r="L290" t="s">
        <v>265</v>
      </c>
      <c r="M290" s="56">
        <v>7265</v>
      </c>
    </row>
    <row r="291" spans="1:13" x14ac:dyDescent="0.25">
      <c r="A291">
        <v>2017</v>
      </c>
      <c r="B291" t="s">
        <v>1253</v>
      </c>
      <c r="C291" t="s">
        <v>71</v>
      </c>
      <c r="D291" t="s">
        <v>272</v>
      </c>
      <c r="E291" s="56">
        <v>108871</v>
      </c>
      <c r="I291">
        <v>2017</v>
      </c>
      <c r="J291" t="s">
        <v>1253</v>
      </c>
      <c r="K291" t="s">
        <v>71</v>
      </c>
      <c r="L291" t="s">
        <v>272</v>
      </c>
      <c r="M291" s="56">
        <v>101992</v>
      </c>
    </row>
    <row r="292" spans="1:13" x14ac:dyDescent="0.25">
      <c r="A292">
        <v>2017</v>
      </c>
      <c r="B292" t="s">
        <v>1253</v>
      </c>
      <c r="C292" t="s">
        <v>71</v>
      </c>
      <c r="D292" t="s">
        <v>273</v>
      </c>
      <c r="E292" s="56">
        <v>29934</v>
      </c>
      <c r="I292">
        <v>2017</v>
      </c>
      <c r="J292" t="s">
        <v>1253</v>
      </c>
      <c r="K292" t="s">
        <v>71</v>
      </c>
      <c r="L292" t="s">
        <v>273</v>
      </c>
      <c r="M292" s="56">
        <v>16308</v>
      </c>
    </row>
    <row r="293" spans="1:13" x14ac:dyDescent="0.25">
      <c r="A293">
        <v>2017</v>
      </c>
      <c r="B293" t="s">
        <v>1253</v>
      </c>
      <c r="C293" t="s">
        <v>71</v>
      </c>
      <c r="D293" t="s">
        <v>1276</v>
      </c>
      <c r="E293">
        <v>721</v>
      </c>
      <c r="I293">
        <v>2017</v>
      </c>
      <c r="J293" t="s">
        <v>1253</v>
      </c>
      <c r="K293" t="s">
        <v>71</v>
      </c>
      <c r="L293" t="s">
        <v>1276</v>
      </c>
      <c r="M293">
        <v>402</v>
      </c>
    </row>
    <row r="294" spans="1:13" x14ac:dyDescent="0.25">
      <c r="A294">
        <v>2017</v>
      </c>
      <c r="B294" t="s">
        <v>1253</v>
      </c>
      <c r="C294" t="s">
        <v>71</v>
      </c>
      <c r="D294" t="s">
        <v>274</v>
      </c>
      <c r="E294" s="56">
        <v>7370</v>
      </c>
      <c r="I294">
        <v>2017</v>
      </c>
      <c r="J294" t="s">
        <v>1253</v>
      </c>
      <c r="K294" t="s">
        <v>71</v>
      </c>
      <c r="L294" t="s">
        <v>274</v>
      </c>
      <c r="M294" s="56">
        <v>7118</v>
      </c>
    </row>
    <row r="295" spans="1:13" x14ac:dyDescent="0.25">
      <c r="A295">
        <v>2017</v>
      </c>
      <c r="B295" t="s">
        <v>1253</v>
      </c>
      <c r="C295" t="s">
        <v>71</v>
      </c>
      <c r="D295" t="s">
        <v>275</v>
      </c>
      <c r="E295" s="56">
        <v>29471</v>
      </c>
      <c r="I295">
        <v>2017</v>
      </c>
      <c r="J295" t="s">
        <v>1253</v>
      </c>
      <c r="K295" t="s">
        <v>71</v>
      </c>
      <c r="L295" t="s">
        <v>275</v>
      </c>
      <c r="M295" s="56">
        <v>28078</v>
      </c>
    </row>
    <row r="296" spans="1:13" x14ac:dyDescent="0.25">
      <c r="A296">
        <v>2017</v>
      </c>
      <c r="B296" t="s">
        <v>1253</v>
      </c>
      <c r="C296" t="s">
        <v>71</v>
      </c>
      <c r="D296" t="s">
        <v>276</v>
      </c>
      <c r="E296" s="56">
        <v>200232</v>
      </c>
      <c r="I296">
        <v>2017</v>
      </c>
      <c r="J296" t="s">
        <v>1253</v>
      </c>
      <c r="K296" t="s">
        <v>71</v>
      </c>
      <c r="L296" t="s">
        <v>276</v>
      </c>
      <c r="M296" s="56">
        <v>200232</v>
      </c>
    </row>
    <row r="297" spans="1:13" x14ac:dyDescent="0.25">
      <c r="A297">
        <v>2017</v>
      </c>
      <c r="B297" t="s">
        <v>1253</v>
      </c>
      <c r="C297" t="s">
        <v>71</v>
      </c>
      <c r="D297" t="s">
        <v>475</v>
      </c>
      <c r="E297" s="56">
        <v>18185</v>
      </c>
      <c r="I297">
        <v>2017</v>
      </c>
      <c r="J297" t="s">
        <v>1253</v>
      </c>
      <c r="K297" t="s">
        <v>71</v>
      </c>
      <c r="L297" t="s">
        <v>475</v>
      </c>
      <c r="M297" s="56">
        <v>16958</v>
      </c>
    </row>
    <row r="298" spans="1:13" x14ac:dyDescent="0.25">
      <c r="A298">
        <v>2017</v>
      </c>
      <c r="B298" t="s">
        <v>1253</v>
      </c>
      <c r="C298" t="s">
        <v>71</v>
      </c>
      <c r="D298" t="s">
        <v>285</v>
      </c>
      <c r="E298" s="56">
        <v>829695</v>
      </c>
      <c r="I298">
        <v>2017</v>
      </c>
      <c r="J298" t="s">
        <v>1253</v>
      </c>
      <c r="K298" t="s">
        <v>71</v>
      </c>
      <c r="L298" t="s">
        <v>285</v>
      </c>
      <c r="M298" s="56">
        <v>822436</v>
      </c>
    </row>
    <row r="299" spans="1:13" x14ac:dyDescent="0.25">
      <c r="A299">
        <v>2017</v>
      </c>
      <c r="B299" t="s">
        <v>1253</v>
      </c>
      <c r="C299" t="s">
        <v>71</v>
      </c>
      <c r="D299" t="s">
        <v>286</v>
      </c>
      <c r="E299" s="56">
        <v>1930</v>
      </c>
      <c r="I299">
        <v>2017</v>
      </c>
      <c r="J299" t="s">
        <v>1253</v>
      </c>
      <c r="K299" t="s">
        <v>71</v>
      </c>
      <c r="L299" t="s">
        <v>286</v>
      </c>
      <c r="M299" s="56">
        <v>1860</v>
      </c>
    </row>
    <row r="300" spans="1:13" x14ac:dyDescent="0.25">
      <c r="A300">
        <v>2017</v>
      </c>
      <c r="B300" t="s">
        <v>1253</v>
      </c>
      <c r="C300" t="s">
        <v>71</v>
      </c>
      <c r="D300" t="s">
        <v>287</v>
      </c>
      <c r="E300">
        <v>219</v>
      </c>
      <c r="I300">
        <v>2017</v>
      </c>
      <c r="J300" t="s">
        <v>1253</v>
      </c>
      <c r="K300" t="s">
        <v>71</v>
      </c>
      <c r="L300" t="s">
        <v>287</v>
      </c>
      <c r="M300">
        <v>219</v>
      </c>
    </row>
    <row r="301" spans="1:13" x14ac:dyDescent="0.25">
      <c r="A301">
        <v>2017</v>
      </c>
      <c r="B301" t="s">
        <v>1253</v>
      </c>
      <c r="C301" t="s">
        <v>71</v>
      </c>
      <c r="D301" t="s">
        <v>293</v>
      </c>
      <c r="E301" s="56">
        <v>6033</v>
      </c>
      <c r="I301">
        <v>2017</v>
      </c>
      <c r="J301" t="s">
        <v>1253</v>
      </c>
      <c r="K301" t="s">
        <v>71</v>
      </c>
      <c r="L301" t="s">
        <v>293</v>
      </c>
      <c r="M301" s="56">
        <v>6033</v>
      </c>
    </row>
    <row r="302" spans="1:13" x14ac:dyDescent="0.25">
      <c r="A302">
        <v>2017</v>
      </c>
      <c r="B302" t="s">
        <v>1253</v>
      </c>
      <c r="C302" t="s">
        <v>71</v>
      </c>
      <c r="D302" t="s">
        <v>295</v>
      </c>
      <c r="E302">
        <v>294</v>
      </c>
      <c r="I302">
        <v>2017</v>
      </c>
      <c r="J302" t="s">
        <v>1253</v>
      </c>
      <c r="K302" t="s">
        <v>71</v>
      </c>
      <c r="L302" t="s">
        <v>295</v>
      </c>
      <c r="M302">
        <v>294</v>
      </c>
    </row>
    <row r="303" spans="1:13" x14ac:dyDescent="0.25">
      <c r="A303">
        <v>2017</v>
      </c>
      <c r="B303" t="s">
        <v>1253</v>
      </c>
      <c r="C303" t="s">
        <v>71</v>
      </c>
      <c r="D303" t="s">
        <v>1070</v>
      </c>
      <c r="E303" s="56">
        <v>456443</v>
      </c>
      <c r="I303">
        <v>2017</v>
      </c>
      <c r="J303" t="s">
        <v>1253</v>
      </c>
      <c r="K303" t="s">
        <v>71</v>
      </c>
      <c r="L303" t="s">
        <v>1070</v>
      </c>
      <c r="M303" s="56">
        <v>448814</v>
      </c>
    </row>
    <row r="304" spans="1:13" x14ac:dyDescent="0.25">
      <c r="A304">
        <v>2017</v>
      </c>
      <c r="B304" t="s">
        <v>1253</v>
      </c>
      <c r="C304" t="s">
        <v>71</v>
      </c>
      <c r="D304" t="s">
        <v>1071</v>
      </c>
      <c r="E304" s="56">
        <v>62483</v>
      </c>
      <c r="I304">
        <v>2017</v>
      </c>
      <c r="J304" t="s">
        <v>1253</v>
      </c>
      <c r="K304" t="s">
        <v>71</v>
      </c>
      <c r="L304" t="s">
        <v>1071</v>
      </c>
      <c r="M304" s="56">
        <v>61232</v>
      </c>
    </row>
    <row r="305" spans="1:13" x14ac:dyDescent="0.25">
      <c r="A305">
        <v>2017</v>
      </c>
      <c r="B305" t="s">
        <v>1253</v>
      </c>
      <c r="C305" t="s">
        <v>71</v>
      </c>
      <c r="D305" t="s">
        <v>311</v>
      </c>
      <c r="E305" s="56">
        <v>134525</v>
      </c>
      <c r="I305">
        <v>2017</v>
      </c>
      <c r="J305" t="s">
        <v>1253</v>
      </c>
      <c r="K305" t="s">
        <v>71</v>
      </c>
      <c r="L305" t="s">
        <v>311</v>
      </c>
      <c r="M305" s="56">
        <v>122821</v>
      </c>
    </row>
    <row r="306" spans="1:13" x14ac:dyDescent="0.25">
      <c r="A306">
        <v>2017</v>
      </c>
      <c r="B306" t="s">
        <v>1253</v>
      </c>
      <c r="C306" t="s">
        <v>71</v>
      </c>
      <c r="D306" t="s">
        <v>312</v>
      </c>
      <c r="E306" s="56">
        <v>11296</v>
      </c>
      <c r="I306">
        <v>2017</v>
      </c>
      <c r="J306" t="s">
        <v>1253</v>
      </c>
      <c r="K306" t="s">
        <v>71</v>
      </c>
      <c r="L306" t="s">
        <v>312</v>
      </c>
      <c r="M306" s="56">
        <v>11145</v>
      </c>
    </row>
    <row r="307" spans="1:13" x14ac:dyDescent="0.25">
      <c r="A307">
        <v>2017</v>
      </c>
      <c r="B307" t="s">
        <v>1253</v>
      </c>
      <c r="C307" t="s">
        <v>71</v>
      </c>
      <c r="D307" t="s">
        <v>1277</v>
      </c>
      <c r="E307" s="56">
        <v>5240</v>
      </c>
      <c r="I307">
        <v>2017</v>
      </c>
      <c r="J307" t="s">
        <v>1253</v>
      </c>
      <c r="K307" t="s">
        <v>71</v>
      </c>
      <c r="L307" t="s">
        <v>1277</v>
      </c>
      <c r="M307" s="56">
        <v>4710</v>
      </c>
    </row>
    <row r="308" spans="1:13" x14ac:dyDescent="0.25">
      <c r="A308">
        <v>2017</v>
      </c>
      <c r="B308" t="s">
        <v>1253</v>
      </c>
      <c r="C308" t="s">
        <v>71</v>
      </c>
      <c r="D308" t="s">
        <v>1073</v>
      </c>
      <c r="E308" s="56">
        <v>44534</v>
      </c>
      <c r="I308">
        <v>2017</v>
      </c>
      <c r="J308" t="s">
        <v>1253</v>
      </c>
      <c r="K308" t="s">
        <v>71</v>
      </c>
      <c r="L308" t="s">
        <v>1073</v>
      </c>
      <c r="M308" s="56">
        <v>44465</v>
      </c>
    </row>
    <row r="309" spans="1:13" x14ac:dyDescent="0.25">
      <c r="A309">
        <v>2017</v>
      </c>
      <c r="B309" t="s">
        <v>1253</v>
      </c>
      <c r="C309" t="s">
        <v>71</v>
      </c>
      <c r="D309" t="s">
        <v>320</v>
      </c>
      <c r="E309" s="56">
        <v>1047</v>
      </c>
      <c r="I309">
        <v>2017</v>
      </c>
      <c r="J309" t="s">
        <v>1253</v>
      </c>
      <c r="K309" t="s">
        <v>71</v>
      </c>
      <c r="L309" t="s">
        <v>320</v>
      </c>
      <c r="M309">
        <v>975</v>
      </c>
    </row>
    <row r="310" spans="1:13" x14ac:dyDescent="0.25">
      <c r="A310">
        <v>2017</v>
      </c>
      <c r="B310" t="s">
        <v>1253</v>
      </c>
      <c r="C310" t="s">
        <v>71</v>
      </c>
      <c r="D310" t="s">
        <v>322</v>
      </c>
      <c r="E310" s="56">
        <v>101532</v>
      </c>
      <c r="I310">
        <v>2017</v>
      </c>
      <c r="J310" t="s">
        <v>1253</v>
      </c>
      <c r="K310" t="s">
        <v>71</v>
      </c>
      <c r="L310" t="s">
        <v>322</v>
      </c>
      <c r="M310" s="56">
        <v>99956</v>
      </c>
    </row>
    <row r="311" spans="1:13" x14ac:dyDescent="0.25">
      <c r="A311">
        <v>2017</v>
      </c>
      <c r="B311" t="s">
        <v>1253</v>
      </c>
      <c r="C311" t="s">
        <v>71</v>
      </c>
      <c r="D311" t="s">
        <v>323</v>
      </c>
      <c r="E311" s="56">
        <v>84814</v>
      </c>
      <c r="I311">
        <v>2017</v>
      </c>
      <c r="J311" t="s">
        <v>1253</v>
      </c>
      <c r="K311" t="s">
        <v>71</v>
      </c>
      <c r="L311" t="s">
        <v>323</v>
      </c>
      <c r="M311" s="56">
        <v>84814</v>
      </c>
    </row>
    <row r="312" spans="1:13" x14ac:dyDescent="0.25">
      <c r="A312">
        <v>2017</v>
      </c>
      <c r="B312" t="s">
        <v>1253</v>
      </c>
      <c r="C312" t="s">
        <v>71</v>
      </c>
      <c r="D312" t="s">
        <v>324</v>
      </c>
      <c r="E312" s="56">
        <v>7486</v>
      </c>
      <c r="I312">
        <v>2017</v>
      </c>
      <c r="J312" t="s">
        <v>1253</v>
      </c>
      <c r="K312" t="s">
        <v>71</v>
      </c>
      <c r="L312" t="s">
        <v>324</v>
      </c>
      <c r="M312" s="56">
        <v>7038</v>
      </c>
    </row>
    <row r="313" spans="1:13" x14ac:dyDescent="0.25">
      <c r="A313">
        <v>2017</v>
      </c>
      <c r="B313" t="s">
        <v>1253</v>
      </c>
      <c r="C313" t="s">
        <v>71</v>
      </c>
      <c r="D313" t="s">
        <v>1075</v>
      </c>
      <c r="E313" s="56">
        <v>29172</v>
      </c>
      <c r="I313">
        <v>2017</v>
      </c>
      <c r="J313" t="s">
        <v>1253</v>
      </c>
      <c r="K313" t="s">
        <v>71</v>
      </c>
      <c r="L313" t="s">
        <v>1075</v>
      </c>
      <c r="M313" s="56">
        <v>28460</v>
      </c>
    </row>
    <row r="314" spans="1:13" x14ac:dyDescent="0.25">
      <c r="A314">
        <v>2017</v>
      </c>
      <c r="B314" t="s">
        <v>1253</v>
      </c>
      <c r="C314" t="s">
        <v>71</v>
      </c>
      <c r="D314" t="s">
        <v>1076</v>
      </c>
      <c r="E314" s="56">
        <v>54782</v>
      </c>
      <c r="I314">
        <v>2017</v>
      </c>
      <c r="J314" t="s">
        <v>1253</v>
      </c>
      <c r="K314" t="s">
        <v>71</v>
      </c>
      <c r="L314" t="s">
        <v>1076</v>
      </c>
      <c r="M314" s="56">
        <v>53438</v>
      </c>
    </row>
    <row r="315" spans="1:13" x14ac:dyDescent="0.25">
      <c r="A315">
        <v>2017</v>
      </c>
      <c r="B315" t="s">
        <v>1253</v>
      </c>
      <c r="C315" t="s">
        <v>71</v>
      </c>
      <c r="D315" t="s">
        <v>1078</v>
      </c>
      <c r="E315" s="56">
        <v>92338</v>
      </c>
      <c r="I315">
        <v>2017</v>
      </c>
      <c r="J315" t="s">
        <v>1253</v>
      </c>
      <c r="K315" t="s">
        <v>71</v>
      </c>
      <c r="L315" t="s">
        <v>1078</v>
      </c>
      <c r="M315" s="56">
        <v>85714</v>
      </c>
    </row>
    <row r="316" spans="1:13" x14ac:dyDescent="0.25">
      <c r="A316">
        <v>2017</v>
      </c>
      <c r="B316" t="s">
        <v>1253</v>
      </c>
      <c r="C316" t="s">
        <v>71</v>
      </c>
      <c r="D316" t="s">
        <v>1080</v>
      </c>
      <c r="E316" s="56">
        <v>165128</v>
      </c>
      <c r="I316">
        <v>2017</v>
      </c>
      <c r="J316" t="s">
        <v>1253</v>
      </c>
      <c r="K316" t="s">
        <v>71</v>
      </c>
      <c r="L316" t="s">
        <v>1080</v>
      </c>
      <c r="M316" s="56">
        <v>159583</v>
      </c>
    </row>
    <row r="317" spans="1:13" x14ac:dyDescent="0.25">
      <c r="A317">
        <v>2017</v>
      </c>
      <c r="B317" t="s">
        <v>1253</v>
      </c>
      <c r="C317" t="s">
        <v>71</v>
      </c>
      <c r="D317" t="s">
        <v>1063</v>
      </c>
      <c r="E317" s="56">
        <v>5568</v>
      </c>
      <c r="I317">
        <v>2017</v>
      </c>
      <c r="J317" t="s">
        <v>1253</v>
      </c>
      <c r="K317" t="s">
        <v>71</v>
      </c>
      <c r="L317" t="s">
        <v>1063</v>
      </c>
      <c r="M317" s="56">
        <v>5502</v>
      </c>
    </row>
    <row r="318" spans="1:13" x14ac:dyDescent="0.25">
      <c r="A318">
        <v>2017</v>
      </c>
      <c r="B318" t="s">
        <v>1253</v>
      </c>
      <c r="C318" t="s">
        <v>71</v>
      </c>
      <c r="D318" t="s">
        <v>393</v>
      </c>
      <c r="E318" s="56">
        <v>1851</v>
      </c>
      <c r="I318">
        <v>2017</v>
      </c>
      <c r="J318" t="s">
        <v>1253</v>
      </c>
      <c r="K318" t="s">
        <v>71</v>
      </c>
      <c r="L318" t="s">
        <v>393</v>
      </c>
      <c r="M318" s="56">
        <v>1714</v>
      </c>
    </row>
    <row r="319" spans="1:13" x14ac:dyDescent="0.25">
      <c r="A319">
        <v>2017</v>
      </c>
      <c r="B319" t="s">
        <v>1253</v>
      </c>
      <c r="C319" t="s">
        <v>71</v>
      </c>
      <c r="D319" t="s">
        <v>394</v>
      </c>
      <c r="E319" s="56">
        <v>676282</v>
      </c>
      <c r="I319">
        <v>2017</v>
      </c>
      <c r="J319" t="s">
        <v>1253</v>
      </c>
      <c r="K319" t="s">
        <v>71</v>
      </c>
      <c r="L319" t="s">
        <v>394</v>
      </c>
      <c r="M319" s="56">
        <v>657879</v>
      </c>
    </row>
    <row r="320" spans="1:13" x14ac:dyDescent="0.25">
      <c r="A320">
        <v>2017</v>
      </c>
      <c r="B320" t="s">
        <v>1253</v>
      </c>
      <c r="C320" t="s">
        <v>71</v>
      </c>
      <c r="D320" t="s">
        <v>395</v>
      </c>
      <c r="E320" s="56">
        <v>20462</v>
      </c>
      <c r="I320">
        <v>2017</v>
      </c>
      <c r="J320" t="s">
        <v>1253</v>
      </c>
      <c r="K320" t="s">
        <v>71</v>
      </c>
      <c r="L320" t="s">
        <v>395</v>
      </c>
      <c r="M320" s="56">
        <v>19436</v>
      </c>
    </row>
    <row r="321" spans="1:13" x14ac:dyDescent="0.25">
      <c r="A321">
        <v>2017</v>
      </c>
      <c r="B321" t="s">
        <v>1253</v>
      </c>
      <c r="C321" t="s">
        <v>71</v>
      </c>
      <c r="D321" t="s">
        <v>1278</v>
      </c>
      <c r="E321">
        <v>161</v>
      </c>
      <c r="I321">
        <v>2017</v>
      </c>
      <c r="J321" t="s">
        <v>1253</v>
      </c>
      <c r="K321" t="s">
        <v>71</v>
      </c>
      <c r="L321" t="s">
        <v>1278</v>
      </c>
      <c r="M321">
        <v>161</v>
      </c>
    </row>
    <row r="322" spans="1:13" x14ac:dyDescent="0.25">
      <c r="A322">
        <v>2017</v>
      </c>
      <c r="B322" t="s">
        <v>1253</v>
      </c>
      <c r="C322" t="s">
        <v>71</v>
      </c>
      <c r="D322" t="s">
        <v>396</v>
      </c>
      <c r="E322" s="56">
        <v>17354</v>
      </c>
      <c r="I322">
        <v>2017</v>
      </c>
      <c r="J322" t="s">
        <v>1253</v>
      </c>
      <c r="K322" t="s">
        <v>71</v>
      </c>
      <c r="L322" t="s">
        <v>396</v>
      </c>
      <c r="M322" s="56">
        <v>10845</v>
      </c>
    </row>
    <row r="323" spans="1:13" x14ac:dyDescent="0.25">
      <c r="A323">
        <v>2017</v>
      </c>
      <c r="B323" t="s">
        <v>1253</v>
      </c>
      <c r="C323" t="s">
        <v>71</v>
      </c>
      <c r="D323" t="s">
        <v>398</v>
      </c>
      <c r="E323" s="56">
        <v>5990</v>
      </c>
      <c r="I323">
        <v>2017</v>
      </c>
      <c r="J323" t="s">
        <v>1253</v>
      </c>
      <c r="K323" t="s">
        <v>71</v>
      </c>
      <c r="L323" t="s">
        <v>398</v>
      </c>
      <c r="M323" s="56">
        <v>4834</v>
      </c>
    </row>
    <row r="324" spans="1:13" x14ac:dyDescent="0.25">
      <c r="A324">
        <v>2017</v>
      </c>
      <c r="B324" t="s">
        <v>1253</v>
      </c>
      <c r="C324" t="s">
        <v>71</v>
      </c>
      <c r="D324" t="s">
        <v>1107</v>
      </c>
      <c r="E324" s="56">
        <v>43262</v>
      </c>
      <c r="I324">
        <v>2017</v>
      </c>
      <c r="J324" t="s">
        <v>1253</v>
      </c>
      <c r="K324" t="s">
        <v>71</v>
      </c>
      <c r="L324" t="s">
        <v>1107</v>
      </c>
      <c r="M324" s="56">
        <v>40845</v>
      </c>
    </row>
    <row r="325" spans="1:13" x14ac:dyDescent="0.25">
      <c r="A325">
        <v>2017</v>
      </c>
      <c r="B325" t="s">
        <v>1253</v>
      </c>
      <c r="C325" t="s">
        <v>71</v>
      </c>
      <c r="D325" t="s">
        <v>1047</v>
      </c>
      <c r="E325" s="56">
        <v>1435</v>
      </c>
      <c r="I325">
        <v>2017</v>
      </c>
      <c r="J325" t="s">
        <v>1253</v>
      </c>
      <c r="K325" t="s">
        <v>71</v>
      </c>
      <c r="L325" t="s">
        <v>1047</v>
      </c>
      <c r="M325" s="56">
        <v>1287</v>
      </c>
    </row>
    <row r="326" spans="1:13" x14ac:dyDescent="0.25">
      <c r="A326">
        <v>2017</v>
      </c>
      <c r="B326" t="s">
        <v>1253</v>
      </c>
      <c r="C326" t="s">
        <v>71</v>
      </c>
      <c r="D326" t="s">
        <v>1279</v>
      </c>
      <c r="E326">
        <v>671</v>
      </c>
      <c r="I326">
        <v>2017</v>
      </c>
      <c r="J326" t="s">
        <v>1253</v>
      </c>
      <c r="K326" t="s">
        <v>71</v>
      </c>
      <c r="L326" t="s">
        <v>1279</v>
      </c>
      <c r="M326">
        <v>257</v>
      </c>
    </row>
    <row r="327" spans="1:13" x14ac:dyDescent="0.25">
      <c r="A327">
        <v>2017</v>
      </c>
      <c r="B327" t="s">
        <v>1253</v>
      </c>
      <c r="C327" t="s">
        <v>71</v>
      </c>
      <c r="D327" t="s">
        <v>503</v>
      </c>
      <c r="E327" s="56">
        <v>15668</v>
      </c>
      <c r="I327">
        <v>2017</v>
      </c>
      <c r="J327" t="s">
        <v>1253</v>
      </c>
      <c r="K327" t="s">
        <v>71</v>
      </c>
      <c r="L327" t="s">
        <v>503</v>
      </c>
      <c r="M327" s="56">
        <v>14043</v>
      </c>
    </row>
    <row r="328" spans="1:13" x14ac:dyDescent="0.25">
      <c r="A328">
        <v>2017</v>
      </c>
      <c r="B328" t="s">
        <v>1253</v>
      </c>
      <c r="C328" t="s">
        <v>71</v>
      </c>
      <c r="D328" t="s">
        <v>504</v>
      </c>
      <c r="E328" s="56">
        <v>26368</v>
      </c>
      <c r="I328">
        <v>2017</v>
      </c>
      <c r="J328" t="s">
        <v>1253</v>
      </c>
      <c r="K328" t="s">
        <v>71</v>
      </c>
      <c r="L328" t="s">
        <v>504</v>
      </c>
      <c r="M328" s="56">
        <v>26368</v>
      </c>
    </row>
    <row r="329" spans="1:13" x14ac:dyDescent="0.25">
      <c r="A329">
        <v>2017</v>
      </c>
      <c r="B329" t="s">
        <v>1253</v>
      </c>
      <c r="C329" t="s">
        <v>71</v>
      </c>
      <c r="D329" t="s">
        <v>1039</v>
      </c>
      <c r="E329" s="56">
        <v>2349</v>
      </c>
      <c r="I329">
        <v>2017</v>
      </c>
      <c r="J329" t="s">
        <v>1253</v>
      </c>
      <c r="K329" t="s">
        <v>71</v>
      </c>
      <c r="L329" t="s">
        <v>1039</v>
      </c>
      <c r="M329" s="56">
        <v>1752</v>
      </c>
    </row>
    <row r="330" spans="1:13" x14ac:dyDescent="0.25">
      <c r="A330">
        <v>2017</v>
      </c>
      <c r="B330" t="s">
        <v>1253</v>
      </c>
      <c r="C330" t="s">
        <v>71</v>
      </c>
      <c r="D330" t="s">
        <v>1055</v>
      </c>
      <c r="E330" s="56">
        <v>2154</v>
      </c>
      <c r="I330">
        <v>2017</v>
      </c>
      <c r="J330" t="s">
        <v>1253</v>
      </c>
      <c r="K330" t="s">
        <v>71</v>
      </c>
      <c r="L330" t="s">
        <v>1055</v>
      </c>
      <c r="M330" s="56">
        <v>2153</v>
      </c>
    </row>
    <row r="331" spans="1:13" x14ac:dyDescent="0.25">
      <c r="A331">
        <v>2017</v>
      </c>
      <c r="B331" t="s">
        <v>1253</v>
      </c>
      <c r="C331" t="s">
        <v>71</v>
      </c>
      <c r="D331" t="s">
        <v>156</v>
      </c>
      <c r="E331" s="56">
        <v>2659</v>
      </c>
      <c r="I331">
        <v>2017</v>
      </c>
      <c r="J331" t="s">
        <v>1253</v>
      </c>
      <c r="K331" t="s">
        <v>71</v>
      </c>
      <c r="L331" t="s">
        <v>156</v>
      </c>
      <c r="M331" s="56">
        <v>2659</v>
      </c>
    </row>
    <row r="332" spans="1:13" x14ac:dyDescent="0.25">
      <c r="A332">
        <v>2017</v>
      </c>
      <c r="B332" t="s">
        <v>1253</v>
      </c>
      <c r="C332" t="s">
        <v>71</v>
      </c>
      <c r="D332" t="s">
        <v>1280</v>
      </c>
      <c r="E332" s="56">
        <v>10968</v>
      </c>
      <c r="I332">
        <v>2017</v>
      </c>
      <c r="J332" t="s">
        <v>1253</v>
      </c>
      <c r="K332" t="s">
        <v>71</v>
      </c>
      <c r="L332" t="s">
        <v>1280</v>
      </c>
      <c r="M332" s="56">
        <v>10701</v>
      </c>
    </row>
    <row r="333" spans="1:13" x14ac:dyDescent="0.25">
      <c r="A333">
        <v>2017</v>
      </c>
      <c r="B333" t="s">
        <v>1253</v>
      </c>
      <c r="C333" t="s">
        <v>71</v>
      </c>
      <c r="D333" t="s">
        <v>1113</v>
      </c>
      <c r="E333" s="56">
        <v>133177</v>
      </c>
      <c r="I333">
        <v>2017</v>
      </c>
      <c r="J333" t="s">
        <v>1253</v>
      </c>
      <c r="K333" t="s">
        <v>71</v>
      </c>
      <c r="L333" t="s">
        <v>1113</v>
      </c>
      <c r="M333" s="56">
        <v>126510</v>
      </c>
    </row>
    <row r="334" spans="1:13" x14ac:dyDescent="0.25">
      <c r="A334">
        <v>2017</v>
      </c>
      <c r="B334" t="s">
        <v>1253</v>
      </c>
      <c r="C334" t="s">
        <v>71</v>
      </c>
      <c r="D334" t="s">
        <v>1281</v>
      </c>
      <c r="E334">
        <v>976</v>
      </c>
      <c r="I334">
        <v>2017</v>
      </c>
      <c r="J334" t="s">
        <v>1253</v>
      </c>
      <c r="K334" t="s">
        <v>71</v>
      </c>
      <c r="L334" t="s">
        <v>1281</v>
      </c>
      <c r="M334">
        <v>883</v>
      </c>
    </row>
    <row r="335" spans="1:13" x14ac:dyDescent="0.25">
      <c r="A335">
        <v>2017</v>
      </c>
      <c r="B335" t="s">
        <v>1253</v>
      </c>
      <c r="C335" t="s">
        <v>71</v>
      </c>
      <c r="D335" t="s">
        <v>1115</v>
      </c>
      <c r="E335" s="56">
        <v>69598</v>
      </c>
      <c r="I335">
        <v>2017</v>
      </c>
      <c r="J335" t="s">
        <v>1253</v>
      </c>
      <c r="K335" t="s">
        <v>71</v>
      </c>
      <c r="L335" t="s">
        <v>1115</v>
      </c>
      <c r="M335" s="56">
        <v>57092</v>
      </c>
    </row>
    <row r="336" spans="1:13" x14ac:dyDescent="0.25">
      <c r="A336">
        <v>2017</v>
      </c>
      <c r="B336" t="s">
        <v>1253</v>
      </c>
      <c r="C336" t="s">
        <v>71</v>
      </c>
      <c r="D336" t="s">
        <v>450</v>
      </c>
      <c r="E336" s="56">
        <v>617884</v>
      </c>
      <c r="I336">
        <v>2017</v>
      </c>
      <c r="J336" t="s">
        <v>1253</v>
      </c>
      <c r="K336" t="s">
        <v>71</v>
      </c>
      <c r="L336" t="s">
        <v>450</v>
      </c>
      <c r="M336" s="56">
        <v>612754</v>
      </c>
    </row>
    <row r="337" spans="1:13" x14ac:dyDescent="0.25">
      <c r="A337">
        <v>2017</v>
      </c>
      <c r="B337" t="s">
        <v>1253</v>
      </c>
      <c r="C337" t="s">
        <v>71</v>
      </c>
      <c r="D337" t="s">
        <v>1121</v>
      </c>
      <c r="E337" s="56">
        <v>62785</v>
      </c>
      <c r="I337">
        <v>2017</v>
      </c>
      <c r="J337" t="s">
        <v>1253</v>
      </c>
      <c r="K337" t="s">
        <v>71</v>
      </c>
      <c r="L337" t="s">
        <v>1121</v>
      </c>
      <c r="M337" s="56">
        <v>59623</v>
      </c>
    </row>
    <row r="338" spans="1:13" x14ac:dyDescent="0.25">
      <c r="A338">
        <v>2017</v>
      </c>
      <c r="B338" t="s">
        <v>1253</v>
      </c>
      <c r="C338" t="s">
        <v>71</v>
      </c>
      <c r="D338" t="s">
        <v>1017</v>
      </c>
      <c r="E338" s="56">
        <v>16627</v>
      </c>
      <c r="I338">
        <v>2017</v>
      </c>
      <c r="J338" t="s">
        <v>1253</v>
      </c>
      <c r="K338" t="s">
        <v>71</v>
      </c>
      <c r="L338" t="s">
        <v>1017</v>
      </c>
      <c r="M338" s="56">
        <v>15856</v>
      </c>
    </row>
    <row r="339" spans="1:13" x14ac:dyDescent="0.25">
      <c r="A339">
        <v>2017</v>
      </c>
      <c r="B339" t="s">
        <v>1253</v>
      </c>
      <c r="C339" t="s">
        <v>71</v>
      </c>
      <c r="D339" t="s">
        <v>460</v>
      </c>
      <c r="E339" s="56">
        <v>2697</v>
      </c>
      <c r="I339">
        <v>2017</v>
      </c>
      <c r="J339" t="s">
        <v>1253</v>
      </c>
      <c r="K339" t="s">
        <v>71</v>
      </c>
      <c r="L339" t="s">
        <v>460</v>
      </c>
      <c r="M339" s="56">
        <v>2697</v>
      </c>
    </row>
    <row r="340" spans="1:13" x14ac:dyDescent="0.25">
      <c r="A340">
        <v>2017</v>
      </c>
      <c r="B340" t="s">
        <v>1253</v>
      </c>
      <c r="C340" t="s">
        <v>71</v>
      </c>
      <c r="D340" t="s">
        <v>462</v>
      </c>
      <c r="E340" s="56">
        <v>96048</v>
      </c>
      <c r="I340">
        <v>2017</v>
      </c>
      <c r="J340" t="s">
        <v>1253</v>
      </c>
      <c r="K340" t="s">
        <v>71</v>
      </c>
      <c r="L340" t="s">
        <v>462</v>
      </c>
      <c r="M340" s="56">
        <v>89565</v>
      </c>
    </row>
    <row r="341" spans="1:13" x14ac:dyDescent="0.25">
      <c r="A341">
        <v>2017</v>
      </c>
      <c r="B341" t="s">
        <v>1253</v>
      </c>
      <c r="C341" t="s">
        <v>71</v>
      </c>
      <c r="D341" t="s">
        <v>1124</v>
      </c>
      <c r="E341" s="56">
        <v>11134</v>
      </c>
      <c r="I341">
        <v>2017</v>
      </c>
      <c r="J341" t="s">
        <v>1253</v>
      </c>
      <c r="K341" t="s">
        <v>71</v>
      </c>
      <c r="L341" t="s">
        <v>1124</v>
      </c>
      <c r="M341" s="56">
        <v>11117</v>
      </c>
    </row>
    <row r="342" spans="1:13" x14ac:dyDescent="0.25">
      <c r="A342">
        <v>2017</v>
      </c>
      <c r="B342" t="s">
        <v>1253</v>
      </c>
      <c r="C342" t="s">
        <v>71</v>
      </c>
      <c r="D342" t="s">
        <v>1282</v>
      </c>
      <c r="E342" s="56">
        <v>3514</v>
      </c>
      <c r="I342">
        <v>2017</v>
      </c>
      <c r="J342" t="s">
        <v>1253</v>
      </c>
      <c r="K342" t="s">
        <v>71</v>
      </c>
      <c r="L342" t="s">
        <v>1282</v>
      </c>
      <c r="M342">
        <v>884</v>
      </c>
    </row>
    <row r="343" spans="1:13" x14ac:dyDescent="0.25">
      <c r="A343">
        <v>2017</v>
      </c>
      <c r="B343" t="s">
        <v>1253</v>
      </c>
      <c r="C343" t="s">
        <v>71</v>
      </c>
      <c r="D343" t="s">
        <v>169</v>
      </c>
      <c r="E343">
        <v>40</v>
      </c>
      <c r="I343">
        <v>2017</v>
      </c>
      <c r="J343" t="s">
        <v>1253</v>
      </c>
      <c r="K343" t="s">
        <v>71</v>
      </c>
      <c r="L343" t="s">
        <v>169</v>
      </c>
      <c r="M343" s="56">
        <v>0</v>
      </c>
    </row>
    <row r="344" spans="1:13" x14ac:dyDescent="0.25">
      <c r="A344">
        <v>2017</v>
      </c>
      <c r="B344" t="s">
        <v>1253</v>
      </c>
      <c r="C344" t="s">
        <v>71</v>
      </c>
      <c r="D344" t="s">
        <v>171</v>
      </c>
      <c r="E344" s="56">
        <v>250384</v>
      </c>
      <c r="I344">
        <v>2017</v>
      </c>
      <c r="J344" t="s">
        <v>1253</v>
      </c>
      <c r="K344" t="s">
        <v>71</v>
      </c>
      <c r="L344" t="s">
        <v>171</v>
      </c>
      <c r="M344" s="56">
        <v>234871</v>
      </c>
    </row>
    <row r="345" spans="1:13" x14ac:dyDescent="0.25">
      <c r="A345">
        <v>2017</v>
      </c>
      <c r="B345" t="s">
        <v>1253</v>
      </c>
      <c r="C345" t="s">
        <v>71</v>
      </c>
      <c r="D345" t="s">
        <v>1065</v>
      </c>
      <c r="E345" s="56">
        <v>2252</v>
      </c>
      <c r="I345">
        <v>2017</v>
      </c>
      <c r="J345" t="s">
        <v>1253</v>
      </c>
      <c r="K345" t="s">
        <v>71</v>
      </c>
      <c r="L345" t="s">
        <v>1065</v>
      </c>
      <c r="M345" s="56">
        <v>2252</v>
      </c>
    </row>
    <row r="346" spans="1:13" x14ac:dyDescent="0.25">
      <c r="A346">
        <v>2017</v>
      </c>
      <c r="B346" t="s">
        <v>1253</v>
      </c>
      <c r="C346" t="s">
        <v>71</v>
      </c>
      <c r="D346" t="s">
        <v>1072</v>
      </c>
      <c r="E346" s="56">
        <v>27661</v>
      </c>
      <c r="I346">
        <v>2017</v>
      </c>
      <c r="J346" t="s">
        <v>1253</v>
      </c>
      <c r="K346" t="s">
        <v>71</v>
      </c>
      <c r="L346" t="s">
        <v>1072</v>
      </c>
      <c r="M346" s="56">
        <v>26104</v>
      </c>
    </row>
    <row r="347" spans="1:13" x14ac:dyDescent="0.25">
      <c r="A347">
        <v>2017</v>
      </c>
      <c r="B347" t="s">
        <v>1253</v>
      </c>
      <c r="C347" t="s">
        <v>71</v>
      </c>
      <c r="D347" t="s">
        <v>476</v>
      </c>
      <c r="E347" s="56">
        <v>1144</v>
      </c>
      <c r="I347">
        <v>2017</v>
      </c>
      <c r="J347" t="s">
        <v>1253</v>
      </c>
      <c r="K347" t="s">
        <v>71</v>
      </c>
      <c r="L347" t="s">
        <v>476</v>
      </c>
      <c r="M347" s="56">
        <v>1144</v>
      </c>
    </row>
    <row r="348" spans="1:13" x14ac:dyDescent="0.25">
      <c r="A348">
        <v>2017</v>
      </c>
      <c r="B348" t="s">
        <v>1253</v>
      </c>
      <c r="C348" t="s">
        <v>71</v>
      </c>
      <c r="D348" t="s">
        <v>477</v>
      </c>
      <c r="E348" s="56">
        <v>39138</v>
      </c>
      <c r="I348">
        <v>2017</v>
      </c>
      <c r="J348" t="s">
        <v>1253</v>
      </c>
      <c r="K348" t="s">
        <v>71</v>
      </c>
      <c r="L348" t="s">
        <v>477</v>
      </c>
      <c r="M348" s="56">
        <v>39138</v>
      </c>
    </row>
    <row r="349" spans="1:13" x14ac:dyDescent="0.25">
      <c r="A349">
        <v>2017</v>
      </c>
      <c r="B349" t="s">
        <v>1253</v>
      </c>
      <c r="C349" t="s">
        <v>71</v>
      </c>
      <c r="D349" t="s">
        <v>479</v>
      </c>
      <c r="E349" s="56">
        <v>117097</v>
      </c>
      <c r="I349">
        <v>2017</v>
      </c>
      <c r="J349" t="s">
        <v>1253</v>
      </c>
      <c r="K349" t="s">
        <v>71</v>
      </c>
      <c r="L349" t="s">
        <v>479</v>
      </c>
      <c r="M349" s="56">
        <v>115320</v>
      </c>
    </row>
    <row r="350" spans="1:13" x14ac:dyDescent="0.25">
      <c r="A350">
        <v>2017</v>
      </c>
      <c r="B350" t="s">
        <v>1253</v>
      </c>
      <c r="C350" t="s">
        <v>71</v>
      </c>
      <c r="D350" t="s">
        <v>1283</v>
      </c>
      <c r="E350" s="56">
        <v>27229</v>
      </c>
      <c r="I350">
        <v>2017</v>
      </c>
      <c r="J350" t="s">
        <v>1253</v>
      </c>
      <c r="K350" t="s">
        <v>71</v>
      </c>
      <c r="L350" t="s">
        <v>1283</v>
      </c>
      <c r="M350" s="56">
        <v>27229</v>
      </c>
    </row>
    <row r="351" spans="1:13" x14ac:dyDescent="0.25">
      <c r="A351">
        <v>2017</v>
      </c>
      <c r="B351" t="s">
        <v>1253</v>
      </c>
      <c r="C351" t="s">
        <v>71</v>
      </c>
      <c r="D351" t="s">
        <v>1134</v>
      </c>
      <c r="E351" s="56">
        <v>124461</v>
      </c>
      <c r="I351">
        <v>2017</v>
      </c>
      <c r="J351" t="s">
        <v>1253</v>
      </c>
      <c r="K351" t="s">
        <v>71</v>
      </c>
      <c r="L351" t="s">
        <v>1134</v>
      </c>
      <c r="M351" s="56">
        <v>124461</v>
      </c>
    </row>
    <row r="352" spans="1:13" x14ac:dyDescent="0.25">
      <c r="A352">
        <v>2017</v>
      </c>
      <c r="B352" t="s">
        <v>1253</v>
      </c>
      <c r="C352" t="s">
        <v>71</v>
      </c>
      <c r="D352" t="s">
        <v>1135</v>
      </c>
      <c r="E352" s="56">
        <v>85455</v>
      </c>
      <c r="I352">
        <v>2017</v>
      </c>
      <c r="J352" t="s">
        <v>1253</v>
      </c>
      <c r="K352" t="s">
        <v>71</v>
      </c>
      <c r="L352" t="s">
        <v>1135</v>
      </c>
      <c r="M352" s="56">
        <v>85455</v>
      </c>
    </row>
    <row r="353" spans="1:13" x14ac:dyDescent="0.25">
      <c r="A353">
        <v>2017</v>
      </c>
      <c r="B353" t="s">
        <v>1253</v>
      </c>
      <c r="C353" t="s">
        <v>71</v>
      </c>
      <c r="D353" t="s">
        <v>1284</v>
      </c>
      <c r="E353" s="56">
        <v>5792</v>
      </c>
      <c r="I353">
        <v>2017</v>
      </c>
      <c r="J353" t="s">
        <v>1253</v>
      </c>
      <c r="K353" t="s">
        <v>71</v>
      </c>
      <c r="L353" t="s">
        <v>1284</v>
      </c>
      <c r="M353" s="56">
        <v>5792</v>
      </c>
    </row>
    <row r="354" spans="1:13" x14ac:dyDescent="0.25">
      <c r="A354">
        <v>2017</v>
      </c>
      <c r="B354" t="s">
        <v>1253</v>
      </c>
      <c r="C354" t="s">
        <v>71</v>
      </c>
      <c r="D354" t="s">
        <v>1136</v>
      </c>
      <c r="E354" s="56">
        <v>166552</v>
      </c>
      <c r="I354">
        <v>2017</v>
      </c>
      <c r="J354" t="s">
        <v>1253</v>
      </c>
      <c r="K354" t="s">
        <v>71</v>
      </c>
      <c r="L354" t="s">
        <v>1136</v>
      </c>
      <c r="M354" s="56">
        <v>166552</v>
      </c>
    </row>
    <row r="355" spans="1:13" x14ac:dyDescent="0.25">
      <c r="A355">
        <v>2017</v>
      </c>
      <c r="B355" t="s">
        <v>1253</v>
      </c>
      <c r="C355" t="s">
        <v>71</v>
      </c>
      <c r="D355" t="s">
        <v>1137</v>
      </c>
      <c r="E355" s="56">
        <v>104458</v>
      </c>
      <c r="I355">
        <v>2017</v>
      </c>
      <c r="J355" t="s">
        <v>1253</v>
      </c>
      <c r="K355" t="s">
        <v>71</v>
      </c>
      <c r="L355" t="s">
        <v>1137</v>
      </c>
      <c r="M355" s="56">
        <v>104458</v>
      </c>
    </row>
    <row r="356" spans="1:13" x14ac:dyDescent="0.25">
      <c r="A356">
        <v>2017</v>
      </c>
      <c r="B356" t="s">
        <v>1253</v>
      </c>
      <c r="C356" t="s">
        <v>71</v>
      </c>
      <c r="D356" t="s">
        <v>1285</v>
      </c>
      <c r="E356">
        <v>328</v>
      </c>
      <c r="I356">
        <v>2017</v>
      </c>
      <c r="J356" t="s">
        <v>1253</v>
      </c>
      <c r="K356" t="s">
        <v>71</v>
      </c>
      <c r="L356" t="s">
        <v>1285</v>
      </c>
      <c r="M356">
        <v>328</v>
      </c>
    </row>
    <row r="357" spans="1:13" x14ac:dyDescent="0.25">
      <c r="A357">
        <v>2017</v>
      </c>
      <c r="B357" t="s">
        <v>1253</v>
      </c>
      <c r="C357" t="s">
        <v>71</v>
      </c>
      <c r="D357" t="s">
        <v>1286</v>
      </c>
      <c r="E357" s="56">
        <v>14808</v>
      </c>
      <c r="I357">
        <v>2017</v>
      </c>
      <c r="J357" t="s">
        <v>1253</v>
      </c>
      <c r="K357" t="s">
        <v>71</v>
      </c>
      <c r="L357" t="s">
        <v>1286</v>
      </c>
      <c r="M357" s="56">
        <v>14766</v>
      </c>
    </row>
    <row r="358" spans="1:13" x14ac:dyDescent="0.25">
      <c r="A358">
        <v>2017</v>
      </c>
      <c r="B358" t="s">
        <v>1253</v>
      </c>
      <c r="C358" t="s">
        <v>71</v>
      </c>
      <c r="D358" t="s">
        <v>1139</v>
      </c>
      <c r="E358" s="56">
        <v>200085</v>
      </c>
      <c r="I358">
        <v>2017</v>
      </c>
      <c r="J358" t="s">
        <v>1253</v>
      </c>
      <c r="K358" t="s">
        <v>71</v>
      </c>
      <c r="L358" t="s">
        <v>1139</v>
      </c>
      <c r="M358" s="56">
        <v>200085</v>
      </c>
    </row>
    <row r="359" spans="1:13" x14ac:dyDescent="0.25">
      <c r="A359">
        <v>2017</v>
      </c>
      <c r="B359" t="s">
        <v>1253</v>
      </c>
      <c r="C359" t="s">
        <v>71</v>
      </c>
      <c r="D359" t="s">
        <v>506</v>
      </c>
      <c r="E359" s="56">
        <v>32756</v>
      </c>
      <c r="I359">
        <v>2017</v>
      </c>
      <c r="J359" t="s">
        <v>1253</v>
      </c>
      <c r="K359" t="s">
        <v>71</v>
      </c>
      <c r="L359" t="s">
        <v>506</v>
      </c>
      <c r="M359" s="56">
        <v>30892</v>
      </c>
    </row>
    <row r="360" spans="1:13" x14ac:dyDescent="0.25">
      <c r="A360">
        <v>2017</v>
      </c>
      <c r="B360" t="s">
        <v>1253</v>
      </c>
      <c r="C360" t="s">
        <v>71</v>
      </c>
      <c r="D360" t="s">
        <v>507</v>
      </c>
      <c r="E360" s="56">
        <v>396447</v>
      </c>
      <c r="I360">
        <v>2017</v>
      </c>
      <c r="J360" t="s">
        <v>1253</v>
      </c>
      <c r="K360" t="s">
        <v>71</v>
      </c>
      <c r="L360" t="s">
        <v>507</v>
      </c>
      <c r="M360" s="56">
        <v>377389</v>
      </c>
    </row>
    <row r="361" spans="1:13" x14ac:dyDescent="0.25">
      <c r="A361">
        <v>2017</v>
      </c>
      <c r="B361" t="s">
        <v>1253</v>
      </c>
      <c r="C361" t="s">
        <v>71</v>
      </c>
      <c r="D361" t="s">
        <v>509</v>
      </c>
      <c r="E361" s="56">
        <v>36097</v>
      </c>
      <c r="I361">
        <v>2017</v>
      </c>
      <c r="J361" t="s">
        <v>1253</v>
      </c>
      <c r="K361" t="s">
        <v>71</v>
      </c>
      <c r="L361" t="s">
        <v>509</v>
      </c>
      <c r="M361" s="56">
        <v>35244</v>
      </c>
    </row>
    <row r="362" spans="1:13" x14ac:dyDescent="0.25">
      <c r="A362">
        <v>2017</v>
      </c>
      <c r="B362" t="s">
        <v>1253</v>
      </c>
      <c r="C362" t="s">
        <v>71</v>
      </c>
      <c r="D362" t="s">
        <v>510</v>
      </c>
      <c r="E362" s="56">
        <v>44811</v>
      </c>
      <c r="I362">
        <v>2017</v>
      </c>
      <c r="J362" t="s">
        <v>1253</v>
      </c>
      <c r="K362" t="s">
        <v>71</v>
      </c>
      <c r="L362" t="s">
        <v>510</v>
      </c>
      <c r="M362" s="56">
        <v>43759</v>
      </c>
    </row>
    <row r="363" spans="1:13" x14ac:dyDescent="0.25">
      <c r="A363">
        <v>2017</v>
      </c>
      <c r="B363" t="s">
        <v>1253</v>
      </c>
      <c r="C363" t="s">
        <v>71</v>
      </c>
      <c r="D363" t="s">
        <v>517</v>
      </c>
      <c r="E363" s="56">
        <v>29947</v>
      </c>
      <c r="I363">
        <v>2017</v>
      </c>
      <c r="J363" t="s">
        <v>1253</v>
      </c>
      <c r="K363" t="s">
        <v>71</v>
      </c>
      <c r="L363" t="s">
        <v>517</v>
      </c>
      <c r="M363" s="56">
        <v>28650</v>
      </c>
    </row>
    <row r="364" spans="1:13" x14ac:dyDescent="0.25">
      <c r="A364">
        <v>2017</v>
      </c>
      <c r="B364" t="s">
        <v>1253</v>
      </c>
      <c r="C364" t="s">
        <v>71</v>
      </c>
      <c r="D364" t="s">
        <v>519</v>
      </c>
      <c r="E364">
        <v>708</v>
      </c>
      <c r="I364">
        <v>2017</v>
      </c>
      <c r="J364" t="s">
        <v>1253</v>
      </c>
      <c r="K364" t="s">
        <v>71</v>
      </c>
      <c r="L364" t="s">
        <v>519</v>
      </c>
      <c r="M364">
        <v>613</v>
      </c>
    </row>
    <row r="365" spans="1:13" x14ac:dyDescent="0.25">
      <c r="A365">
        <v>2017</v>
      </c>
      <c r="B365" t="s">
        <v>1253</v>
      </c>
      <c r="C365" t="s">
        <v>71</v>
      </c>
      <c r="D365" t="s">
        <v>1110</v>
      </c>
      <c r="E365" s="56">
        <v>24167</v>
      </c>
      <c r="I365">
        <v>2017</v>
      </c>
      <c r="J365" t="s">
        <v>1253</v>
      </c>
      <c r="K365" t="s">
        <v>71</v>
      </c>
      <c r="L365" t="s">
        <v>1110</v>
      </c>
      <c r="M365" s="56">
        <v>22371</v>
      </c>
    </row>
    <row r="366" spans="1:13" x14ac:dyDescent="0.25">
      <c r="A366">
        <v>2017</v>
      </c>
      <c r="B366" t="s">
        <v>1253</v>
      </c>
      <c r="C366" t="s">
        <v>71</v>
      </c>
      <c r="D366" t="s">
        <v>1140</v>
      </c>
      <c r="E366" s="56">
        <v>248908</v>
      </c>
      <c r="I366">
        <v>2017</v>
      </c>
      <c r="J366" t="s">
        <v>1253</v>
      </c>
      <c r="K366" t="s">
        <v>71</v>
      </c>
      <c r="L366" t="s">
        <v>1140</v>
      </c>
      <c r="M366" s="56">
        <v>218405</v>
      </c>
    </row>
    <row r="367" spans="1:13" x14ac:dyDescent="0.25">
      <c r="A367">
        <v>2017</v>
      </c>
      <c r="B367" t="s">
        <v>1253</v>
      </c>
      <c r="C367" t="s">
        <v>71</v>
      </c>
      <c r="D367" t="s">
        <v>1141</v>
      </c>
      <c r="E367" s="56">
        <v>78394</v>
      </c>
      <c r="I367">
        <v>2017</v>
      </c>
      <c r="J367" t="s">
        <v>1253</v>
      </c>
      <c r="K367" t="s">
        <v>71</v>
      </c>
      <c r="L367" t="s">
        <v>1141</v>
      </c>
      <c r="M367" s="56">
        <v>78383</v>
      </c>
    </row>
    <row r="368" spans="1:13" x14ac:dyDescent="0.25">
      <c r="A368">
        <v>2017</v>
      </c>
      <c r="B368" t="s">
        <v>1253</v>
      </c>
      <c r="C368" t="s">
        <v>71</v>
      </c>
      <c r="D368" t="s">
        <v>1143</v>
      </c>
      <c r="E368" s="56">
        <v>228910</v>
      </c>
      <c r="I368">
        <v>2017</v>
      </c>
      <c r="J368" t="s">
        <v>1253</v>
      </c>
      <c r="K368" t="s">
        <v>71</v>
      </c>
      <c r="L368" t="s">
        <v>1143</v>
      </c>
      <c r="M368" s="56">
        <v>215193</v>
      </c>
    </row>
    <row r="369" spans="1:13" x14ac:dyDescent="0.25">
      <c r="A369">
        <v>2017</v>
      </c>
      <c r="B369" t="s">
        <v>1253</v>
      </c>
      <c r="C369" t="s">
        <v>71</v>
      </c>
      <c r="D369" t="s">
        <v>545</v>
      </c>
      <c r="E369" s="56">
        <v>3169</v>
      </c>
      <c r="I369">
        <v>2017</v>
      </c>
      <c r="J369" t="s">
        <v>1253</v>
      </c>
      <c r="K369" t="s">
        <v>71</v>
      </c>
      <c r="L369" t="s">
        <v>545</v>
      </c>
      <c r="M369">
        <v>747</v>
      </c>
    </row>
    <row r="370" spans="1:13" x14ac:dyDescent="0.25">
      <c r="A370">
        <v>2017</v>
      </c>
      <c r="B370" t="s">
        <v>1253</v>
      </c>
      <c r="C370" t="s">
        <v>71</v>
      </c>
      <c r="D370" t="s">
        <v>546</v>
      </c>
      <c r="E370" s="56">
        <v>952738</v>
      </c>
      <c r="I370">
        <v>2017</v>
      </c>
      <c r="J370" t="s">
        <v>1253</v>
      </c>
      <c r="K370" t="s">
        <v>71</v>
      </c>
      <c r="L370" t="s">
        <v>546</v>
      </c>
      <c r="M370" s="56">
        <v>912856</v>
      </c>
    </row>
    <row r="371" spans="1:13" x14ac:dyDescent="0.25">
      <c r="A371">
        <v>2017</v>
      </c>
      <c r="B371" t="s">
        <v>1253</v>
      </c>
      <c r="C371" t="s">
        <v>71</v>
      </c>
      <c r="D371" t="s">
        <v>547</v>
      </c>
      <c r="E371" s="56">
        <v>2042</v>
      </c>
      <c r="I371">
        <v>2017</v>
      </c>
      <c r="J371" t="s">
        <v>1253</v>
      </c>
      <c r="K371" t="s">
        <v>71</v>
      </c>
      <c r="L371" t="s">
        <v>547</v>
      </c>
      <c r="M371">
        <v>727</v>
      </c>
    </row>
    <row r="372" spans="1:13" x14ac:dyDescent="0.25">
      <c r="A372">
        <v>2017</v>
      </c>
      <c r="B372" t="s">
        <v>1253</v>
      </c>
      <c r="C372" t="s">
        <v>71</v>
      </c>
      <c r="D372" t="s">
        <v>1048</v>
      </c>
      <c r="E372" s="56">
        <v>10127</v>
      </c>
      <c r="I372">
        <v>2017</v>
      </c>
      <c r="J372" t="s">
        <v>1253</v>
      </c>
      <c r="K372" t="s">
        <v>71</v>
      </c>
      <c r="L372" t="s">
        <v>1048</v>
      </c>
      <c r="M372">
        <v>793</v>
      </c>
    </row>
    <row r="373" spans="1:13" x14ac:dyDescent="0.25">
      <c r="A373">
        <v>2017</v>
      </c>
      <c r="B373" t="s">
        <v>1253</v>
      </c>
      <c r="C373" t="s">
        <v>71</v>
      </c>
      <c r="D373" t="s">
        <v>1144</v>
      </c>
      <c r="E373">
        <v>955</v>
      </c>
      <c r="I373">
        <v>2017</v>
      </c>
      <c r="J373" t="s">
        <v>1253</v>
      </c>
      <c r="K373" t="s">
        <v>71</v>
      </c>
      <c r="L373" t="s">
        <v>1144</v>
      </c>
      <c r="M373">
        <v>925</v>
      </c>
    </row>
    <row r="374" spans="1:13" x14ac:dyDescent="0.25">
      <c r="A374">
        <v>2017</v>
      </c>
      <c r="B374" t="s">
        <v>1253</v>
      </c>
      <c r="C374" t="s">
        <v>71</v>
      </c>
      <c r="D374" t="s">
        <v>1145</v>
      </c>
      <c r="E374">
        <v>666</v>
      </c>
      <c r="I374">
        <v>2017</v>
      </c>
      <c r="J374" t="s">
        <v>1253</v>
      </c>
      <c r="K374" t="s">
        <v>71</v>
      </c>
      <c r="L374" t="s">
        <v>1145</v>
      </c>
      <c r="M374">
        <v>604</v>
      </c>
    </row>
    <row r="375" spans="1:13" x14ac:dyDescent="0.25">
      <c r="A375">
        <v>2017</v>
      </c>
      <c r="B375" t="s">
        <v>1253</v>
      </c>
      <c r="C375" t="s">
        <v>71</v>
      </c>
      <c r="D375" t="s">
        <v>1146</v>
      </c>
      <c r="E375" s="56">
        <v>1158</v>
      </c>
      <c r="I375">
        <v>2017</v>
      </c>
      <c r="J375" t="s">
        <v>1253</v>
      </c>
      <c r="K375" t="s">
        <v>71</v>
      </c>
      <c r="L375" t="s">
        <v>1146</v>
      </c>
      <c r="M375" s="56">
        <v>1158</v>
      </c>
    </row>
    <row r="376" spans="1:13" x14ac:dyDescent="0.25">
      <c r="A376">
        <v>2017</v>
      </c>
      <c r="B376" t="s">
        <v>1253</v>
      </c>
      <c r="C376" t="s">
        <v>71</v>
      </c>
      <c r="D376" t="s">
        <v>1147</v>
      </c>
      <c r="E376" s="56">
        <v>570796</v>
      </c>
      <c r="I376">
        <v>2017</v>
      </c>
      <c r="J376" t="s">
        <v>1253</v>
      </c>
      <c r="K376" t="s">
        <v>71</v>
      </c>
      <c r="L376" t="s">
        <v>1147</v>
      </c>
      <c r="M376" s="56">
        <v>552983</v>
      </c>
    </row>
    <row r="377" spans="1:13" x14ac:dyDescent="0.25">
      <c r="A377">
        <v>2017</v>
      </c>
      <c r="B377" t="s">
        <v>1253</v>
      </c>
      <c r="C377" t="s">
        <v>71</v>
      </c>
      <c r="D377" t="s">
        <v>1148</v>
      </c>
      <c r="E377" s="56">
        <v>23916</v>
      </c>
      <c r="I377">
        <v>2017</v>
      </c>
      <c r="J377" t="s">
        <v>1253</v>
      </c>
      <c r="K377" t="s">
        <v>71</v>
      </c>
      <c r="L377" t="s">
        <v>1148</v>
      </c>
      <c r="M377" s="56">
        <v>21673</v>
      </c>
    </row>
    <row r="378" spans="1:13" x14ac:dyDescent="0.25">
      <c r="A378">
        <v>2017</v>
      </c>
      <c r="B378" t="s">
        <v>1253</v>
      </c>
      <c r="C378" t="s">
        <v>71</v>
      </c>
      <c r="D378" t="s">
        <v>1149</v>
      </c>
      <c r="E378" s="56">
        <v>1160</v>
      </c>
      <c r="I378">
        <v>2017</v>
      </c>
      <c r="J378" t="s">
        <v>1253</v>
      </c>
      <c r="K378" t="s">
        <v>71</v>
      </c>
      <c r="L378" t="s">
        <v>1149</v>
      </c>
      <c r="M378" s="56">
        <v>1115</v>
      </c>
    </row>
    <row r="379" spans="1:13" x14ac:dyDescent="0.25">
      <c r="A379">
        <v>2017</v>
      </c>
      <c r="B379" t="s">
        <v>1253</v>
      </c>
      <c r="C379" t="s">
        <v>71</v>
      </c>
      <c r="D379" t="s">
        <v>1287</v>
      </c>
      <c r="E379">
        <v>349</v>
      </c>
      <c r="I379">
        <v>2017</v>
      </c>
      <c r="J379" t="s">
        <v>1253</v>
      </c>
      <c r="K379" t="s">
        <v>71</v>
      </c>
      <c r="L379" t="s">
        <v>1287</v>
      </c>
      <c r="M379">
        <v>299</v>
      </c>
    </row>
    <row r="380" spans="1:13" x14ac:dyDescent="0.25">
      <c r="A380">
        <v>2017</v>
      </c>
      <c r="B380" t="s">
        <v>1253</v>
      </c>
      <c r="C380" t="s">
        <v>71</v>
      </c>
      <c r="D380" t="s">
        <v>1288</v>
      </c>
      <c r="E380">
        <v>529</v>
      </c>
      <c r="I380">
        <v>2017</v>
      </c>
      <c r="J380" t="s">
        <v>1253</v>
      </c>
      <c r="K380" t="s">
        <v>71</v>
      </c>
      <c r="L380" t="s">
        <v>1288</v>
      </c>
      <c r="M380">
        <v>501</v>
      </c>
    </row>
    <row r="381" spans="1:13" x14ac:dyDescent="0.25">
      <c r="A381">
        <v>2017</v>
      </c>
      <c r="B381" t="s">
        <v>1253</v>
      </c>
      <c r="C381" t="s">
        <v>71</v>
      </c>
      <c r="D381" t="s">
        <v>1150</v>
      </c>
      <c r="E381">
        <v>992</v>
      </c>
      <c r="I381">
        <v>2017</v>
      </c>
      <c r="J381" t="s">
        <v>1253</v>
      </c>
      <c r="K381" t="s">
        <v>71</v>
      </c>
      <c r="L381" t="s">
        <v>1150</v>
      </c>
      <c r="M381">
        <v>957</v>
      </c>
    </row>
    <row r="382" spans="1:13" x14ac:dyDescent="0.25">
      <c r="A382">
        <v>2017</v>
      </c>
      <c r="B382" t="s">
        <v>1253</v>
      </c>
      <c r="C382" t="s">
        <v>71</v>
      </c>
      <c r="D382" t="s">
        <v>1151</v>
      </c>
      <c r="E382" s="56">
        <v>56410</v>
      </c>
      <c r="I382">
        <v>2017</v>
      </c>
      <c r="J382" t="s">
        <v>1253</v>
      </c>
      <c r="K382" t="s">
        <v>71</v>
      </c>
      <c r="L382" t="s">
        <v>1151</v>
      </c>
      <c r="M382" s="56">
        <v>56178</v>
      </c>
    </row>
    <row r="383" spans="1:13" x14ac:dyDescent="0.25">
      <c r="A383">
        <v>2017</v>
      </c>
      <c r="B383" t="s">
        <v>1253</v>
      </c>
      <c r="C383" t="s">
        <v>71</v>
      </c>
      <c r="D383" t="s">
        <v>1040</v>
      </c>
      <c r="E383" s="56">
        <v>40062</v>
      </c>
      <c r="I383">
        <v>2017</v>
      </c>
      <c r="J383" t="s">
        <v>1253</v>
      </c>
      <c r="K383" t="s">
        <v>71</v>
      </c>
      <c r="L383" t="s">
        <v>1040</v>
      </c>
      <c r="M383" s="56">
        <v>34664</v>
      </c>
    </row>
    <row r="384" spans="1:13" x14ac:dyDescent="0.25">
      <c r="A384">
        <v>2017</v>
      </c>
      <c r="B384" t="s">
        <v>1253</v>
      </c>
      <c r="C384" t="s">
        <v>71</v>
      </c>
      <c r="D384" t="s">
        <v>1106</v>
      </c>
      <c r="E384" s="56">
        <v>13430</v>
      </c>
      <c r="I384">
        <v>2017</v>
      </c>
      <c r="J384" t="s">
        <v>1253</v>
      </c>
      <c r="K384" t="s">
        <v>71</v>
      </c>
      <c r="L384" t="s">
        <v>1106</v>
      </c>
      <c r="M384" s="56">
        <v>7247</v>
      </c>
    </row>
    <row r="385" spans="1:13" x14ac:dyDescent="0.25">
      <c r="A385">
        <v>2017</v>
      </c>
      <c r="B385" t="s">
        <v>1253</v>
      </c>
      <c r="C385" t="s">
        <v>71</v>
      </c>
      <c r="D385" t="s">
        <v>1069</v>
      </c>
      <c r="E385" s="56">
        <v>12963</v>
      </c>
      <c r="I385">
        <v>2017</v>
      </c>
      <c r="J385" t="s">
        <v>1253</v>
      </c>
      <c r="K385" t="s">
        <v>71</v>
      </c>
      <c r="L385" t="s">
        <v>1069</v>
      </c>
      <c r="M385" s="56">
        <v>12946</v>
      </c>
    </row>
    <row r="386" spans="1:13" x14ac:dyDescent="0.25">
      <c r="A386">
        <v>2017</v>
      </c>
      <c r="B386" t="s">
        <v>1253</v>
      </c>
      <c r="C386" t="s">
        <v>71</v>
      </c>
      <c r="D386" t="s">
        <v>267</v>
      </c>
      <c r="E386" s="56">
        <v>204241</v>
      </c>
      <c r="I386">
        <v>2017</v>
      </c>
      <c r="J386" t="s">
        <v>1253</v>
      </c>
      <c r="K386" t="s">
        <v>71</v>
      </c>
      <c r="L386" t="s">
        <v>267</v>
      </c>
      <c r="M386" s="56">
        <v>204241</v>
      </c>
    </row>
    <row r="387" spans="1:13" x14ac:dyDescent="0.25">
      <c r="A387">
        <v>2017</v>
      </c>
      <c r="B387" t="s">
        <v>1253</v>
      </c>
      <c r="C387" t="s">
        <v>71</v>
      </c>
      <c r="D387" t="s">
        <v>523</v>
      </c>
      <c r="E387" s="56">
        <v>138518</v>
      </c>
      <c r="I387">
        <v>2017</v>
      </c>
      <c r="J387" t="s">
        <v>1253</v>
      </c>
      <c r="K387" t="s">
        <v>71</v>
      </c>
      <c r="L387" t="s">
        <v>523</v>
      </c>
      <c r="M387" s="56">
        <v>137295</v>
      </c>
    </row>
    <row r="388" spans="1:13" x14ac:dyDescent="0.25">
      <c r="A388">
        <v>2017</v>
      </c>
      <c r="B388" t="s">
        <v>1253</v>
      </c>
      <c r="C388" t="s">
        <v>71</v>
      </c>
      <c r="D388" t="s">
        <v>537</v>
      </c>
      <c r="E388" s="56">
        <v>147585</v>
      </c>
      <c r="I388">
        <v>2017</v>
      </c>
      <c r="J388" t="s">
        <v>1253</v>
      </c>
      <c r="K388" t="s">
        <v>71</v>
      </c>
      <c r="L388" t="s">
        <v>537</v>
      </c>
      <c r="M388" s="56">
        <v>127341</v>
      </c>
    </row>
    <row r="389" spans="1:13" x14ac:dyDescent="0.25">
      <c r="A389">
        <v>2017</v>
      </c>
      <c r="B389" t="s">
        <v>1253</v>
      </c>
      <c r="C389" t="s">
        <v>71</v>
      </c>
      <c r="D389" t="s">
        <v>539</v>
      </c>
      <c r="E389" s="56">
        <v>186054</v>
      </c>
      <c r="I389">
        <v>2017</v>
      </c>
      <c r="J389" t="s">
        <v>1253</v>
      </c>
      <c r="K389" t="s">
        <v>71</v>
      </c>
      <c r="L389" t="s">
        <v>539</v>
      </c>
      <c r="M389" s="56">
        <v>181379</v>
      </c>
    </row>
    <row r="390" spans="1:13" x14ac:dyDescent="0.25">
      <c r="A390">
        <v>2017</v>
      </c>
      <c r="B390" t="s">
        <v>1253</v>
      </c>
      <c r="C390" t="s">
        <v>71</v>
      </c>
      <c r="D390" t="s">
        <v>540</v>
      </c>
      <c r="E390" s="56">
        <v>4779</v>
      </c>
      <c r="I390">
        <v>2017</v>
      </c>
      <c r="J390" t="s">
        <v>1253</v>
      </c>
      <c r="K390" t="s">
        <v>71</v>
      </c>
      <c r="L390" t="s">
        <v>540</v>
      </c>
      <c r="M390" s="56">
        <v>4357</v>
      </c>
    </row>
    <row r="391" spans="1:13" x14ac:dyDescent="0.25">
      <c r="A391">
        <v>2017</v>
      </c>
      <c r="B391" t="s">
        <v>1253</v>
      </c>
      <c r="C391" t="s">
        <v>71</v>
      </c>
      <c r="D391" t="s">
        <v>548</v>
      </c>
      <c r="E391" s="56">
        <v>152843</v>
      </c>
      <c r="I391">
        <v>2017</v>
      </c>
      <c r="J391" t="s">
        <v>1253</v>
      </c>
      <c r="K391" t="s">
        <v>71</v>
      </c>
      <c r="L391" t="s">
        <v>548</v>
      </c>
      <c r="M391" s="56">
        <v>133308</v>
      </c>
    </row>
    <row r="392" spans="1:13" x14ac:dyDescent="0.25">
      <c r="A392">
        <v>2017</v>
      </c>
      <c r="B392" t="s">
        <v>1253</v>
      </c>
      <c r="C392" t="s">
        <v>71</v>
      </c>
      <c r="D392" t="s">
        <v>288</v>
      </c>
      <c r="E392" s="56">
        <v>109421</v>
      </c>
      <c r="I392">
        <v>2017</v>
      </c>
      <c r="J392" t="s">
        <v>1253</v>
      </c>
      <c r="K392" t="s">
        <v>71</v>
      </c>
      <c r="L392" t="s">
        <v>288</v>
      </c>
      <c r="M392" s="56">
        <v>106865</v>
      </c>
    </row>
    <row r="393" spans="1:13" x14ac:dyDescent="0.25">
      <c r="A393">
        <v>2017</v>
      </c>
      <c r="B393" t="s">
        <v>1253</v>
      </c>
      <c r="C393" t="s">
        <v>71</v>
      </c>
      <c r="D393" t="s">
        <v>1119</v>
      </c>
      <c r="E393">
        <v>624</v>
      </c>
      <c r="I393">
        <v>2017</v>
      </c>
      <c r="J393" t="s">
        <v>1253</v>
      </c>
      <c r="K393" t="s">
        <v>71</v>
      </c>
      <c r="L393" t="s">
        <v>1119</v>
      </c>
      <c r="M393">
        <v>618</v>
      </c>
    </row>
    <row r="394" spans="1:13" x14ac:dyDescent="0.25">
      <c r="A394">
        <v>2017</v>
      </c>
      <c r="B394" t="s">
        <v>1253</v>
      </c>
      <c r="C394" t="s">
        <v>71</v>
      </c>
      <c r="D394" t="s">
        <v>520</v>
      </c>
      <c r="E394" s="56">
        <v>1338</v>
      </c>
      <c r="I394">
        <v>2017</v>
      </c>
      <c r="J394" t="s">
        <v>1253</v>
      </c>
      <c r="K394" t="s">
        <v>71</v>
      </c>
      <c r="L394" t="s">
        <v>520</v>
      </c>
      <c r="M394" s="56">
        <v>1108</v>
      </c>
    </row>
    <row r="395" spans="1:13" x14ac:dyDescent="0.25">
      <c r="A395">
        <v>2017</v>
      </c>
      <c r="B395" t="s">
        <v>1253</v>
      </c>
      <c r="C395" t="s">
        <v>71</v>
      </c>
      <c r="D395" t="s">
        <v>555</v>
      </c>
      <c r="E395" s="56">
        <v>5072</v>
      </c>
      <c r="I395">
        <v>2017</v>
      </c>
      <c r="J395" t="s">
        <v>1253</v>
      </c>
      <c r="K395" t="s">
        <v>71</v>
      </c>
      <c r="L395" t="s">
        <v>555</v>
      </c>
      <c r="M395" s="56">
        <v>5072</v>
      </c>
    </row>
    <row r="396" spans="1:13" x14ac:dyDescent="0.25">
      <c r="A396">
        <v>2017</v>
      </c>
      <c r="B396" t="s">
        <v>1253</v>
      </c>
      <c r="C396" t="s">
        <v>71</v>
      </c>
      <c r="D396" t="s">
        <v>556</v>
      </c>
      <c r="E396" s="56">
        <v>72767</v>
      </c>
      <c r="I396">
        <v>2017</v>
      </c>
      <c r="J396" t="s">
        <v>1253</v>
      </c>
      <c r="K396" t="s">
        <v>71</v>
      </c>
      <c r="L396" t="s">
        <v>556</v>
      </c>
      <c r="M396" s="56">
        <v>70256</v>
      </c>
    </row>
    <row r="397" spans="1:13" x14ac:dyDescent="0.25">
      <c r="A397">
        <v>2017</v>
      </c>
      <c r="B397" t="s">
        <v>1253</v>
      </c>
      <c r="C397" t="s">
        <v>71</v>
      </c>
      <c r="D397" t="s">
        <v>399</v>
      </c>
      <c r="E397">
        <v>971</v>
      </c>
      <c r="I397">
        <v>2017</v>
      </c>
      <c r="J397" t="s">
        <v>1253</v>
      </c>
      <c r="K397" t="s">
        <v>71</v>
      </c>
      <c r="L397" t="s">
        <v>399</v>
      </c>
      <c r="M397">
        <v>963</v>
      </c>
    </row>
    <row r="398" spans="1:13" x14ac:dyDescent="0.25">
      <c r="A398">
        <v>2017</v>
      </c>
      <c r="B398" t="s">
        <v>1253</v>
      </c>
      <c r="C398" t="s">
        <v>71</v>
      </c>
      <c r="D398" t="s">
        <v>207</v>
      </c>
      <c r="E398" s="56">
        <v>1198</v>
      </c>
      <c r="I398">
        <v>2017</v>
      </c>
      <c r="J398" t="s">
        <v>1253</v>
      </c>
      <c r="K398" t="s">
        <v>71</v>
      </c>
      <c r="L398" t="s">
        <v>207</v>
      </c>
      <c r="M398" s="56">
        <v>1198</v>
      </c>
    </row>
    <row r="399" spans="1:13" x14ac:dyDescent="0.25">
      <c r="A399">
        <v>2017</v>
      </c>
      <c r="B399" t="s">
        <v>1253</v>
      </c>
      <c r="C399" t="s">
        <v>71</v>
      </c>
      <c r="D399" t="s">
        <v>235</v>
      </c>
      <c r="E399" s="56">
        <v>3808</v>
      </c>
      <c r="I399">
        <v>2017</v>
      </c>
      <c r="J399" t="s">
        <v>1253</v>
      </c>
      <c r="K399" t="s">
        <v>71</v>
      </c>
      <c r="L399" t="s">
        <v>235</v>
      </c>
      <c r="M399" s="56">
        <v>3285</v>
      </c>
    </row>
    <row r="400" spans="1:13" x14ac:dyDescent="0.25">
      <c r="A400">
        <v>2017</v>
      </c>
      <c r="B400" t="s">
        <v>1253</v>
      </c>
      <c r="C400" t="s">
        <v>71</v>
      </c>
      <c r="D400" t="s">
        <v>1289</v>
      </c>
      <c r="E400" s="56">
        <v>10565</v>
      </c>
      <c r="I400">
        <v>2017</v>
      </c>
      <c r="J400" t="s">
        <v>1253</v>
      </c>
      <c r="K400" t="s">
        <v>71</v>
      </c>
      <c r="L400" t="s">
        <v>1289</v>
      </c>
      <c r="M400" s="56">
        <v>7447</v>
      </c>
    </row>
    <row r="401" spans="1:13" x14ac:dyDescent="0.25">
      <c r="A401">
        <v>2017</v>
      </c>
      <c r="B401" t="s">
        <v>1253</v>
      </c>
      <c r="C401" t="s">
        <v>71</v>
      </c>
      <c r="D401" t="s">
        <v>549</v>
      </c>
      <c r="E401" s="56">
        <v>5271</v>
      </c>
      <c r="I401">
        <v>2017</v>
      </c>
      <c r="J401" t="s">
        <v>1253</v>
      </c>
      <c r="K401" t="s">
        <v>71</v>
      </c>
      <c r="L401" t="s">
        <v>549</v>
      </c>
      <c r="M401" s="56">
        <v>4216</v>
      </c>
    </row>
    <row r="402" spans="1:13" x14ac:dyDescent="0.25">
      <c r="A402">
        <v>2017</v>
      </c>
      <c r="B402" t="s">
        <v>1253</v>
      </c>
      <c r="C402" t="s">
        <v>71</v>
      </c>
      <c r="D402" t="s">
        <v>226</v>
      </c>
      <c r="E402" s="56">
        <v>21685</v>
      </c>
      <c r="I402">
        <v>2017</v>
      </c>
      <c r="J402" t="s">
        <v>1253</v>
      </c>
      <c r="K402" t="s">
        <v>71</v>
      </c>
      <c r="L402" t="s">
        <v>226</v>
      </c>
      <c r="M402" s="56">
        <v>19507</v>
      </c>
    </row>
    <row r="403" spans="1:13" x14ac:dyDescent="0.25">
      <c r="A403">
        <v>2017</v>
      </c>
      <c r="B403" t="s">
        <v>1253</v>
      </c>
      <c r="C403" t="s">
        <v>71</v>
      </c>
      <c r="D403" t="s">
        <v>342</v>
      </c>
      <c r="E403">
        <v>476</v>
      </c>
      <c r="I403">
        <v>2017</v>
      </c>
      <c r="J403" t="s">
        <v>1253</v>
      </c>
      <c r="K403" t="s">
        <v>71</v>
      </c>
      <c r="L403" t="s">
        <v>342</v>
      </c>
      <c r="M403">
        <v>178</v>
      </c>
    </row>
    <row r="404" spans="1:13" x14ac:dyDescent="0.25">
      <c r="A404">
        <v>2017</v>
      </c>
      <c r="B404" t="s">
        <v>1253</v>
      </c>
      <c r="C404" t="s">
        <v>71</v>
      </c>
      <c r="D404" t="s">
        <v>609</v>
      </c>
      <c r="E404" s="56">
        <v>1575</v>
      </c>
      <c r="I404">
        <v>2017</v>
      </c>
      <c r="J404" t="s">
        <v>1253</v>
      </c>
      <c r="K404" t="s">
        <v>71</v>
      </c>
      <c r="L404" t="s">
        <v>609</v>
      </c>
      <c r="M404" s="56">
        <v>1175</v>
      </c>
    </row>
    <row r="405" spans="1:13" x14ac:dyDescent="0.25">
      <c r="A405">
        <v>2017</v>
      </c>
      <c r="B405" t="s">
        <v>1253</v>
      </c>
      <c r="C405" t="s">
        <v>71</v>
      </c>
      <c r="D405" t="s">
        <v>625</v>
      </c>
      <c r="E405" s="56">
        <v>1189</v>
      </c>
      <c r="I405">
        <v>2017</v>
      </c>
      <c r="J405" t="s">
        <v>1253</v>
      </c>
      <c r="K405" t="s">
        <v>71</v>
      </c>
      <c r="L405" t="s">
        <v>625</v>
      </c>
      <c r="M405">
        <v>391</v>
      </c>
    </row>
    <row r="406" spans="1:13" x14ac:dyDescent="0.25">
      <c r="A406">
        <v>2017</v>
      </c>
      <c r="B406" t="s">
        <v>1253</v>
      </c>
      <c r="C406" t="s">
        <v>71</v>
      </c>
      <c r="D406" t="s">
        <v>417</v>
      </c>
      <c r="E406" s="56">
        <v>35533</v>
      </c>
      <c r="I406">
        <v>2017</v>
      </c>
      <c r="J406" t="s">
        <v>1253</v>
      </c>
      <c r="K406" t="s">
        <v>71</v>
      </c>
      <c r="L406" t="s">
        <v>417</v>
      </c>
      <c r="M406" s="56">
        <v>35514</v>
      </c>
    </row>
    <row r="407" spans="1:13" x14ac:dyDescent="0.25">
      <c r="A407">
        <v>2017</v>
      </c>
      <c r="B407" t="s">
        <v>1253</v>
      </c>
      <c r="C407" t="s">
        <v>71</v>
      </c>
      <c r="D407" t="s">
        <v>418</v>
      </c>
      <c r="E407" s="56">
        <v>3257</v>
      </c>
      <c r="I407">
        <v>2017</v>
      </c>
      <c r="J407" t="s">
        <v>1253</v>
      </c>
      <c r="K407" t="s">
        <v>71</v>
      </c>
      <c r="L407" t="s">
        <v>418</v>
      </c>
      <c r="M407" s="56">
        <v>3257</v>
      </c>
    </row>
    <row r="409" spans="1:13" x14ac:dyDescent="0.25">
      <c r="A409" t="s">
        <v>1290</v>
      </c>
      <c r="I409" t="s">
        <v>1290</v>
      </c>
    </row>
    <row r="411" spans="1:13" x14ac:dyDescent="0.25">
      <c r="A411" t="s">
        <v>1291</v>
      </c>
      <c r="I411" t="s">
        <v>1291</v>
      </c>
    </row>
    <row r="412" spans="1:13" x14ac:dyDescent="0.25">
      <c r="A412" t="s">
        <v>1297</v>
      </c>
      <c r="I412" t="s">
        <v>1298</v>
      </c>
    </row>
  </sheetData>
  <sortState xmlns:xlrd2="http://schemas.microsoft.com/office/spreadsheetml/2017/richdata2" ref="I14:M410">
    <sortCondition ref="L14:L4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MU</vt:lpstr>
      <vt:lpstr>FY 2024</vt:lpstr>
      <vt:lpstr>FY 2023</vt:lpstr>
      <vt:lpstr>FY 2022</vt:lpstr>
      <vt:lpstr>FY 2021</vt:lpstr>
      <vt:lpstr>FY 2020</vt:lpstr>
      <vt:lpstr>FY 2019</vt:lpstr>
      <vt:lpstr>FY 2018</vt:lpstr>
      <vt:lpstr>FY 2017</vt:lpstr>
      <vt:lpstr>FY 2016</vt:lpstr>
      <vt:lpstr>FY 2015</vt:lpstr>
      <vt:lpstr>FY 2014</vt:lpstr>
      <vt:lpstr>FY 2013</vt:lpstr>
      <vt:lpstr>FY 2012</vt:lpstr>
      <vt:lpstr>FY 2011</vt:lpstr>
      <vt:lpstr>FY 2010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2024-03-11T15:45:23Z</cp:lastPrinted>
  <dcterms:created xsi:type="dcterms:W3CDTF">2016-03-14T14:45:56Z</dcterms:created>
  <dcterms:modified xsi:type="dcterms:W3CDTF">2026-02-24T19:57:25Z</dcterms:modified>
</cp:coreProperties>
</file>